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1.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pr-dfi-file1\statistics research\2122 Publication\Quarter 2\Internet\"/>
    </mc:Choice>
  </mc:AlternateContent>
  <bookViews>
    <workbookView xWindow="0" yWindow="0" windowWidth="19485" windowHeight="8505" tabRatio="944"/>
  </bookViews>
  <sheets>
    <sheet name="Cover" sheetId="64" r:id="rId1"/>
    <sheet name="Contents" sheetId="41" r:id="rId2"/>
    <sheet name="Notations" sheetId="59" r:id="rId3"/>
    <sheet name="1.1" sheetId="1" r:id="rId4"/>
    <sheet name="1.2" sheetId="44" r:id="rId5"/>
    <sheet name="1.3" sheetId="3" r:id="rId6"/>
    <sheet name="1.4" sheetId="4" r:id="rId7"/>
    <sheet name="1.5" sheetId="62" r:id="rId8"/>
    <sheet name="2.1" sheetId="54" r:id="rId9"/>
    <sheet name="2.2" sheetId="55" r:id="rId10"/>
    <sheet name="3.1" sheetId="7" r:id="rId11"/>
    <sheet name="3.2" sheetId="46" r:id="rId12"/>
    <sheet name="4.1" sheetId="21" r:id="rId13"/>
    <sheet name="4.2" sheetId="47" r:id="rId14"/>
    <sheet name="5.1" sheetId="49" r:id="rId15"/>
    <sheet name="5.2" sheetId="61" r:id="rId16"/>
    <sheet name="5.3" sheetId="29" r:id="rId17"/>
    <sheet name="5.4" sheetId="45" r:id="rId18"/>
    <sheet name="5.5" sheetId="50" r:id="rId19"/>
    <sheet name="5.6" sheetId="51" r:id="rId20"/>
    <sheet name="6.1" sheetId="11" r:id="rId21"/>
    <sheet name="6.2" sheetId="53" r:id="rId22"/>
    <sheet name="6.3" sheetId="26" r:id="rId23"/>
    <sheet name="6.4" sheetId="35" r:id="rId24"/>
    <sheet name="6.5" sheetId="25" r:id="rId25"/>
    <sheet name="7.1" sheetId="32" r:id="rId26"/>
    <sheet name="7.2" sheetId="52" r:id="rId27"/>
    <sheet name="7.3" sheetId="48" r:id="rId28"/>
    <sheet name="7.4" sheetId="36" r:id="rId29"/>
    <sheet name="8.1" sheetId="57" r:id="rId30"/>
    <sheet name="8.2" sheetId="63" r:id="rId31"/>
    <sheet name="9.1" sheetId="56" r:id="rId32"/>
    <sheet name="User Guidance" sheetId="38" r:id="rId33"/>
    <sheet name="Definitions" sheetId="39" r:id="rId34"/>
  </sheets>
  <definedNames>
    <definedName name="_Toc406081444" localSheetId="32">'User Guidance'!#REF!</definedName>
    <definedName name="_Toc406081446" localSheetId="32">'User Guidance'!$A$40</definedName>
    <definedName name="_Toc406081451" localSheetId="32">'User Guidance'!#REF!</definedName>
    <definedName name="_xlnm.Print_Area" localSheetId="3">'1.1'!$A$2:$J$112</definedName>
    <definedName name="_xlnm.Print_Area" localSheetId="4">'1.2'!$A$2:$O$61</definedName>
    <definedName name="_xlnm.Print_Area" localSheetId="5">'1.3'!$A$2:$F$59</definedName>
    <definedName name="_xlnm.Print_Area" localSheetId="6">'1.4'!$A$2:$N$40</definedName>
    <definedName name="_xlnm.Print_Area" localSheetId="7">'1.5'!$A$2:$U$56</definedName>
    <definedName name="_xlnm.Print_Area" localSheetId="8">'2.1'!$A$2:$I$88</definedName>
    <definedName name="_xlnm.Print_Area" localSheetId="9">'2.2'!$A$2:$H$50</definedName>
    <definedName name="_xlnm.Print_Area" localSheetId="10">'3.1'!$A$2:$H$63</definedName>
    <definedName name="_xlnm.Print_Area" localSheetId="11">'3.2'!$A$2:$N$76</definedName>
    <definedName name="_xlnm.Print_Area" localSheetId="12">'4.1'!$A$2:$H$58</definedName>
    <definedName name="_xlnm.Print_Area" localSheetId="13">'4.2'!$A$2:$N$73</definedName>
    <definedName name="_xlnm.Print_Area" localSheetId="14">'5.1'!$A$2:$K$70</definedName>
    <definedName name="_xlnm.Print_Area" localSheetId="15">'5.2'!$A$2:$K$24</definedName>
    <definedName name="_xlnm.Print_Area" localSheetId="16">'5.3'!$A$2:$G$116</definedName>
    <definedName name="_xlnm.Print_Area" localSheetId="17">'5.4'!$A$2:$O$68</definedName>
    <definedName name="_xlnm.Print_Area" localSheetId="18">'5.5'!$A$2:$U$73</definedName>
    <definedName name="_xlnm.Print_Area" localSheetId="19">'5.6'!$A$2:$I$69</definedName>
    <definedName name="_xlnm.Print_Area" localSheetId="20">'6.1'!$A$2:$F$77</definedName>
    <definedName name="_xlnm.Print_Area" localSheetId="21">'6.2'!$A$2:$O$101</definedName>
    <definedName name="_xlnm.Print_Area" localSheetId="22">'6.3'!$A$2:$O$23</definedName>
    <definedName name="_xlnm.Print_Area" localSheetId="23">'6.4'!$A$2:$I$43</definedName>
    <definedName name="_xlnm.Print_Area" localSheetId="24">'6.5'!$A$2:$O$46</definedName>
    <definedName name="_xlnm.Print_Area" localSheetId="25">'7.1'!$A$2:$G$114</definedName>
    <definedName name="_xlnm.Print_Area" localSheetId="26">'7.2'!$A$2:$I$70</definedName>
    <definedName name="_xlnm.Print_Area" localSheetId="27">'7.3'!$A$2:$O$65</definedName>
    <definedName name="_xlnm.Print_Area" localSheetId="28">'7.4'!$A$2:$I$41</definedName>
    <definedName name="_xlnm.Print_Area" localSheetId="29">'8.1'!$A$2:$N$19</definedName>
    <definedName name="_xlnm.Print_Area" localSheetId="30">'8.2'!$A$2:$N$33</definedName>
    <definedName name="_xlnm.Print_Area" localSheetId="31">'9.1'!$A$2:$O$212</definedName>
    <definedName name="_xlnm.Print_Area" localSheetId="1">Contents!$A$1:$A$34</definedName>
    <definedName name="_xlnm.Print_Area" localSheetId="0">Cover!$A$1:$C$31</definedName>
    <definedName name="_xlnm.Print_Area" localSheetId="33">Definitions!$A$2:$A$8</definedName>
    <definedName name="_xlnm.Print_Area" localSheetId="2">Notations!$A$1:$B$6</definedName>
    <definedName name="_xlnm.Print_Area" localSheetId="32">'User Guidance'!$A$2:$A$101</definedName>
    <definedName name="_xlnm.Print_Titles" localSheetId="3">'1.1'!$4:$4</definedName>
    <definedName name="_xlnm.Print_Titles" localSheetId="16">'5.3'!$4:$4</definedName>
    <definedName name="_xlnm.Print_Titles" localSheetId="25">'7.1'!$4:$4</definedName>
  </definedNames>
  <calcPr calcId="162913"/>
</workbook>
</file>

<file path=xl/sharedStrings.xml><?xml version="1.0" encoding="utf-8"?>
<sst xmlns="http://schemas.openxmlformats.org/spreadsheetml/2006/main" count="3915" uniqueCount="777">
  <si>
    <t>Year</t>
  </si>
  <si>
    <t>Qu</t>
  </si>
  <si>
    <t>2006/07</t>
  </si>
  <si>
    <t>Q1</t>
  </si>
  <si>
    <t>Q2</t>
  </si>
  <si>
    <t>Q3</t>
  </si>
  <si>
    <t>Q4</t>
  </si>
  <si>
    <t>2007/08</t>
  </si>
  <si>
    <t>2008/09</t>
  </si>
  <si>
    <t>2009/10</t>
  </si>
  <si>
    <t>2010/11</t>
  </si>
  <si>
    <t>2011/12</t>
  </si>
  <si>
    <t>2012/13</t>
  </si>
  <si>
    <t>Agricultural</t>
  </si>
  <si>
    <t>Commercial</t>
  </si>
  <si>
    <t>2013/14</t>
  </si>
  <si>
    <t>Industrial</t>
  </si>
  <si>
    <t>Residential</t>
  </si>
  <si>
    <t>2014/15</t>
  </si>
  <si>
    <t>Single wind turbine</t>
  </si>
  <si>
    <t>Wind farm</t>
  </si>
  <si>
    <t>2015/16</t>
  </si>
  <si>
    <t>Hydroelectricity</t>
  </si>
  <si>
    <t>Biomass/anaerobic digester</t>
  </si>
  <si>
    <t>Withdrawn</t>
  </si>
  <si>
    <t>Antrim &amp; Newtownabbey</t>
  </si>
  <si>
    <t>Ards &amp; North Down</t>
  </si>
  <si>
    <t>Armagh City, Banbridge &amp; Craigavon</t>
  </si>
  <si>
    <t>Causeway Coast &amp; Glens</t>
  </si>
  <si>
    <t>Derry City &amp; Strabane</t>
  </si>
  <si>
    <t>Fermanagh &amp; Omagh</t>
  </si>
  <si>
    <t>Lisburn &amp; Castlereagh</t>
  </si>
  <si>
    <t>Mid &amp; East Antrim</t>
  </si>
  <si>
    <t>Mid Ulster</t>
  </si>
  <si>
    <t>Newry, Mourne &amp; Down</t>
  </si>
  <si>
    <t>Strategic Planning Division</t>
  </si>
  <si>
    <t>Live applications &gt; 1 yr</t>
  </si>
  <si>
    <t>&gt; 1 yr</t>
  </si>
  <si>
    <t>Outline Planning Permission</t>
  </si>
  <si>
    <t>Full Planning Permission</t>
  </si>
  <si>
    <t>Approval of Reserved Matters</t>
  </si>
  <si>
    <t>Consent to Display</t>
  </si>
  <si>
    <t>Listed Building Consent</t>
  </si>
  <si>
    <t>All applications</t>
  </si>
  <si>
    <t>Government &amp; civic</t>
  </si>
  <si>
    <t>Mixed use</t>
  </si>
  <si>
    <t>Urban new single dwellings</t>
  </si>
  <si>
    <t>Urban replacement single dwellings</t>
  </si>
  <si>
    <t>Rural new single dwellings</t>
  </si>
  <si>
    <t>Rural replacement single dwellings</t>
  </si>
  <si>
    <t>Solar panel</t>
  </si>
  <si>
    <t>Total</t>
  </si>
  <si>
    <t>2002/03</t>
  </si>
  <si>
    <t>2003/04</t>
  </si>
  <si>
    <t>2004/05</t>
  </si>
  <si>
    <t>2005/06</t>
  </si>
  <si>
    <t>Notes:</t>
  </si>
  <si>
    <t>Proportion of applications 
&gt; 1 yr</t>
  </si>
  <si>
    <t>Applications withdrawn</t>
  </si>
  <si>
    <t>Planning Permission Granted</t>
  </si>
  <si>
    <t>Not Expedient</t>
  </si>
  <si>
    <t>No Breach</t>
  </si>
  <si>
    <t>Immune from Enforcement Action</t>
  </si>
  <si>
    <t>&lt;=1 yr</t>
  </si>
  <si>
    <t>1-2 yrs</t>
  </si>
  <si>
    <t>2-3 yrs</t>
  </si>
  <si>
    <t>3-5 yrs</t>
  </si>
  <si>
    <t>5+ yrs</t>
  </si>
  <si>
    <t xml:space="preserve">Total Cases </t>
  </si>
  <si>
    <t>Proportion 
of cases 
&gt;2 yrs</t>
  </si>
  <si>
    <t xml:space="preserve">% of cases processed within 30 wks </t>
  </si>
  <si>
    <t>All Councils</t>
  </si>
  <si>
    <t>Change of use</t>
  </si>
  <si>
    <r>
      <rPr>
        <b/>
        <sz val="9"/>
        <rFont val="Arial"/>
        <family val="2"/>
      </rPr>
      <t>3</t>
    </r>
    <r>
      <rPr>
        <sz val="9"/>
        <rFont val="Arial"/>
        <family val="2"/>
      </rPr>
      <t xml:space="preserve"> Applications decided do not include withdrawn applications.</t>
    </r>
  </si>
  <si>
    <r>
      <t>All</t>
    </r>
    <r>
      <rPr>
        <b/>
        <vertAlign val="superscript"/>
        <sz val="9"/>
        <rFont val="Arial"/>
        <family val="2"/>
      </rPr>
      <t>1</t>
    </r>
  </si>
  <si>
    <t>All</t>
  </si>
  <si>
    <t>Source: NI Planning Portal</t>
  </si>
  <si>
    <t>Return to Contents Page</t>
  </si>
  <si>
    <t>User Guidance</t>
  </si>
  <si>
    <t>Table Title</t>
  </si>
  <si>
    <t xml:space="preserve">The time taken to conclude an enforcement case is calculated from the date on which the complaint is received to the earliest date of the following: </t>
  </si>
  <si>
    <t>Definitions</t>
  </si>
  <si>
    <t xml:space="preserve"> </t>
  </si>
  <si>
    <t>See Definitions for additional detail on 'Application Type'</t>
  </si>
  <si>
    <r>
      <rPr>
        <b/>
        <sz val="9"/>
        <rFont val="Arial"/>
        <family val="2"/>
      </rPr>
      <t xml:space="preserve">2 </t>
    </r>
    <r>
      <rPr>
        <sz val="9"/>
        <rFont val="Arial"/>
        <family val="2"/>
      </rPr>
      <t>Numbers of applications refer to all of Northern Ireland, including departmental applications.</t>
    </r>
  </si>
  <si>
    <r>
      <t>Applications received</t>
    </r>
    <r>
      <rPr>
        <b/>
        <vertAlign val="superscript"/>
        <sz val="9"/>
        <rFont val="Arial"/>
        <family val="2"/>
      </rPr>
      <t>3</t>
    </r>
  </si>
  <si>
    <t>Notations:</t>
  </si>
  <si>
    <t>Northern Ireland</t>
  </si>
  <si>
    <t>Urban domestic alterations &amp; extensions</t>
  </si>
  <si>
    <t>Rural domestic alterations &amp; extensions</t>
  </si>
  <si>
    <r>
      <rPr>
        <b/>
        <sz val="9"/>
        <rFont val="Arial"/>
        <family val="2"/>
      </rPr>
      <t xml:space="preserve">1 </t>
    </r>
    <r>
      <rPr>
        <sz val="9"/>
        <rFont val="Arial"/>
        <family val="2"/>
      </rPr>
      <t>Renewable energy applications include wind farms, single wind turbines, solar panels, hydroelectric applications, and biomass/anaerobic digesters (including landfill gas).</t>
    </r>
  </si>
  <si>
    <t>Remedied / Resolved</t>
  </si>
  <si>
    <t>Appeal Allowed / Notice Quashed</t>
  </si>
  <si>
    <t>(Go to Processing Times)</t>
  </si>
  <si>
    <t>Proportion of Applications&gt; 1 yr</t>
  </si>
  <si>
    <t>(Go to Conclusion Times)</t>
  </si>
  <si>
    <t>Proportion &gt; 1 yr</t>
  </si>
  <si>
    <t>(Go to Chart)</t>
  </si>
  <si>
    <t>Other</t>
  </si>
  <si>
    <t>(Go to CLUDs)</t>
  </si>
  <si>
    <t>(Go to DCs)</t>
  </si>
  <si>
    <t>(Go to PADs)</t>
  </si>
  <si>
    <t>(Go to PANs)</t>
  </si>
  <si>
    <t>(Go to NMCs)</t>
  </si>
  <si>
    <t>(Go to Map)</t>
  </si>
  <si>
    <t>Legacy cases</t>
  </si>
  <si>
    <t>Major</t>
  </si>
  <si>
    <t>Local</t>
  </si>
  <si>
    <t>Council received cases</t>
  </si>
  <si>
    <t>All cases</t>
  </si>
  <si>
    <t>Called-in</t>
  </si>
  <si>
    <t>Regionally significant</t>
  </si>
  <si>
    <t>Retained Section 26</t>
  </si>
  <si>
    <t>Retained Section 29</t>
  </si>
  <si>
    <r>
      <rPr>
        <b/>
        <sz val="9"/>
        <rFont val="Arial"/>
        <family val="2"/>
      </rPr>
      <t>1</t>
    </r>
    <r>
      <rPr>
        <sz val="9"/>
        <rFont val="Arial"/>
        <family val="2"/>
      </rPr>
      <t xml:space="preserve"> Live enforcement cases were first recorded in Q3 2012/13.</t>
    </r>
  </si>
  <si>
    <r>
      <rPr>
        <b/>
        <sz val="9"/>
        <rFont val="Arial"/>
        <family val="2"/>
      </rPr>
      <t xml:space="preserve">2 </t>
    </r>
    <r>
      <rPr>
        <sz val="9"/>
        <rFont val="Arial"/>
        <family val="2"/>
      </rPr>
      <t>This table excludes departmental applications.</t>
    </r>
  </si>
  <si>
    <r>
      <t>3</t>
    </r>
    <r>
      <rPr>
        <sz val="9"/>
        <rFont val="Arial"/>
        <family val="2"/>
      </rPr>
      <t xml:space="preserve"> This table excludes departmental applications.</t>
    </r>
  </si>
  <si>
    <t>Notation</t>
  </si>
  <si>
    <t>Explanation</t>
  </si>
  <si>
    <t>Not applicable</t>
  </si>
  <si>
    <t>pp</t>
  </si>
  <si>
    <r>
      <rPr>
        <b/>
        <sz val="9"/>
        <rFont val="Arial"/>
        <family val="2"/>
      </rPr>
      <t>2</t>
    </r>
    <r>
      <rPr>
        <sz val="9"/>
        <rFont val="Arial"/>
        <family val="2"/>
      </rPr>
      <t xml:space="preserve"> This table excludes departmental applications.</t>
    </r>
  </si>
  <si>
    <t>Percentage points</t>
  </si>
  <si>
    <t>Belfast East</t>
  </si>
  <si>
    <t>Belfast North</t>
  </si>
  <si>
    <t>Belfast South</t>
  </si>
  <si>
    <t>Belfast West</t>
  </si>
  <si>
    <t>East Antrim</t>
  </si>
  <si>
    <t>East Londonderry</t>
  </si>
  <si>
    <t>Fermanagh and South Tyrone</t>
  </si>
  <si>
    <t>Foyle</t>
  </si>
  <si>
    <t>Lagan Valley</t>
  </si>
  <si>
    <t>Newry and Armagh</t>
  </si>
  <si>
    <t>North Antrim</t>
  </si>
  <si>
    <t>North Down</t>
  </si>
  <si>
    <t>South Antrim</t>
  </si>
  <si>
    <t>South Down</t>
  </si>
  <si>
    <t>Strangford</t>
  </si>
  <si>
    <t>Upper Bann</t>
  </si>
  <si>
    <t>West Tyrone</t>
  </si>
  <si>
    <t>Received</t>
  </si>
  <si>
    <t>Decided</t>
  </si>
  <si>
    <r>
      <rPr>
        <b/>
        <sz val="9"/>
        <rFont val="Arial"/>
        <family val="2"/>
      </rPr>
      <t>1</t>
    </r>
    <r>
      <rPr>
        <sz val="9"/>
        <rFont val="Arial"/>
        <family val="2"/>
      </rPr>
      <t xml:space="preserve"> The method of classifying the Parliamentary Constituencies is based on the x and y co-ordinates as recorded on the planning application in conjunction with Westminster Parliamentary Constituency boundaries (2008).</t>
    </r>
  </si>
  <si>
    <r>
      <rPr>
        <b/>
        <sz val="9"/>
        <rFont val="Arial"/>
        <family val="2"/>
      </rPr>
      <t xml:space="preserve">2 </t>
    </r>
    <r>
      <rPr>
        <sz val="9"/>
        <rFont val="Arial"/>
        <family val="2"/>
      </rPr>
      <t>Parliamentary Constituency has been assigned based on the areas from which applications arise rather than processing authorities.</t>
    </r>
  </si>
  <si>
    <t>2016/17</t>
  </si>
  <si>
    <r>
      <rPr>
        <b/>
        <sz val="9"/>
        <rFont val="Arial"/>
        <family val="2"/>
      </rPr>
      <t>5</t>
    </r>
    <r>
      <rPr>
        <sz val="9"/>
        <rFont val="Arial"/>
        <family val="2"/>
      </rPr>
      <t xml:space="preserve"> Applications decided do not include withdrawn applications.</t>
    </r>
  </si>
  <si>
    <r>
      <t>Applications decided</t>
    </r>
    <r>
      <rPr>
        <b/>
        <vertAlign val="superscript"/>
        <sz val="9"/>
        <rFont val="Arial"/>
        <family val="2"/>
      </rPr>
      <t>5</t>
    </r>
  </si>
  <si>
    <r>
      <t>Applications approved</t>
    </r>
    <r>
      <rPr>
        <b/>
        <vertAlign val="superscript"/>
        <sz val="9"/>
        <rFont val="Arial"/>
        <family val="2"/>
      </rPr>
      <t>6</t>
    </r>
  </si>
  <si>
    <r>
      <t>Approval rate</t>
    </r>
    <r>
      <rPr>
        <b/>
        <vertAlign val="superscript"/>
        <sz val="9"/>
        <rFont val="Arial"/>
        <family val="2"/>
      </rPr>
      <t>6</t>
    </r>
  </si>
  <si>
    <t>(Go to Charts)</t>
  </si>
  <si>
    <t>(Go to TPOs)</t>
  </si>
  <si>
    <t>Rural - countryside</t>
  </si>
  <si>
    <t>New single dwellings</t>
  </si>
  <si>
    <t>Replacement single dwellings</t>
  </si>
  <si>
    <t>Domestic alterations &amp; extensions</t>
  </si>
  <si>
    <t>Urban housing developments</t>
  </si>
  <si>
    <t>Urban other</t>
  </si>
  <si>
    <t>Rural housing developments</t>
  </si>
  <si>
    <t>Rural other</t>
  </si>
  <si>
    <r>
      <rPr>
        <b/>
        <sz val="9"/>
        <rFont val="Arial"/>
        <family val="2"/>
      </rPr>
      <t xml:space="preserve">1 </t>
    </r>
    <r>
      <rPr>
        <sz val="9"/>
        <rFont val="Arial"/>
        <family val="2"/>
      </rPr>
      <t>Numbers of applications refer to all of Northern Ireland, including Departmental applications.</t>
    </r>
  </si>
  <si>
    <t>See User Guidance for additional detail on Geographical Classification</t>
  </si>
  <si>
    <t>2017/18</t>
  </si>
  <si>
    <t>2018/19</t>
  </si>
  <si>
    <t>2019/20</t>
  </si>
  <si>
    <t>2020/21</t>
  </si>
  <si>
    <t>check</t>
  </si>
  <si>
    <t>Belfast</t>
  </si>
  <si>
    <t>Figures have been revised from those published in previous annual publication</t>
  </si>
  <si>
    <t>&lt; 6 months</t>
  </si>
  <si>
    <t>6 - 12 months</t>
  </si>
  <si>
    <t>Urban - settlements</t>
  </si>
  <si>
    <t>Rural - settlements</t>
  </si>
  <si>
    <r>
      <rPr>
        <b/>
        <sz val="9"/>
        <rFont val="Arial"/>
        <family val="2"/>
      </rPr>
      <t xml:space="preserve">1 </t>
    </r>
    <r>
      <rPr>
        <sz val="9"/>
        <rFont val="Arial"/>
        <family val="2"/>
      </rPr>
      <t xml:space="preserve">Residential applications include dwellings, housing developments, apartments, community and cultural buildings, hotels and guest houses, mobile homes and caravans, and domestic extensions/alterations.  </t>
    </r>
  </si>
  <si>
    <t xml:space="preserve">% of cases processed within 15 wks </t>
  </si>
  <si>
    <t>X</t>
  </si>
  <si>
    <t>Y</t>
  </si>
  <si>
    <t>Note: Some approved wind energy applications are in close proximity to each other and may not be individually identifiable on the map.</t>
  </si>
  <si>
    <t xml:space="preserve">An email alert is sent after each Northern Ireland Planning Statistics publication to readers who wish to be informed of new / updated planning statistics. To sign up for this free service, please email: </t>
  </si>
  <si>
    <t>Details of persons who receive pre-release access to this statistical release up to 24 hours prior to publication can be found at:</t>
  </si>
  <si>
    <t>Alternatively users can email ASRB directly at:</t>
  </si>
  <si>
    <t>Cases opened</t>
  </si>
  <si>
    <t>Cases closed</t>
  </si>
  <si>
    <t>Position at 31 March 2015</t>
  </si>
  <si>
    <r>
      <rPr>
        <b/>
        <sz val="9"/>
        <rFont val="Arial"/>
        <family val="2"/>
      </rPr>
      <t>1</t>
    </r>
    <r>
      <rPr>
        <sz val="9"/>
        <rFont val="Arial"/>
        <family val="2"/>
      </rPr>
      <t xml:space="preserve"> Legacy cases have been selected as those received earlier than 1 April 2015.</t>
    </r>
  </si>
  <si>
    <r>
      <rPr>
        <b/>
        <sz val="9"/>
        <rFont val="Arial"/>
        <family val="2"/>
      </rPr>
      <t>2</t>
    </r>
    <r>
      <rPr>
        <sz val="9"/>
        <rFont val="Arial"/>
        <family val="2"/>
      </rPr>
      <t xml:space="preserve"> Council received cases have been selected as those received on or after 1 April 2015.</t>
    </r>
  </si>
  <si>
    <t>Finalised annual data on planning applications and enforcements are also available on the Northern Ireland Neighbourhood Information Service, from 2002/03 (where applicable). These data can be found under the ‘People and Places’ theme on the NINIS website:</t>
  </si>
  <si>
    <t>Jul-Sep 2020</t>
  </si>
  <si>
    <r>
      <t>All Councils</t>
    </r>
    <r>
      <rPr>
        <b/>
        <vertAlign val="superscript"/>
        <sz val="9"/>
        <rFont val="Arial"/>
        <family val="2"/>
      </rPr>
      <t>7</t>
    </r>
  </si>
  <si>
    <r>
      <rPr>
        <b/>
        <sz val="9"/>
        <rFont val="Arial"/>
        <family val="2"/>
      </rPr>
      <t>4</t>
    </r>
    <r>
      <rPr>
        <sz val="9"/>
        <rFont val="Arial"/>
        <family val="2"/>
      </rPr>
      <t xml:space="preserve"> Applications decided do not include withdrawn applications.</t>
    </r>
  </si>
  <si>
    <r>
      <t>Other Consents</t>
    </r>
    <r>
      <rPr>
        <b/>
        <vertAlign val="superscript"/>
        <sz val="9"/>
        <rFont val="Arial"/>
        <family val="2"/>
      </rPr>
      <t>5</t>
    </r>
  </si>
  <si>
    <r>
      <t>Applications decided</t>
    </r>
    <r>
      <rPr>
        <b/>
        <vertAlign val="superscript"/>
        <sz val="9"/>
        <rFont val="Arial"/>
        <family val="2"/>
      </rPr>
      <t>4</t>
    </r>
  </si>
  <si>
    <r>
      <t>Applications approved</t>
    </r>
    <r>
      <rPr>
        <b/>
        <vertAlign val="superscript"/>
        <sz val="9"/>
        <rFont val="Arial"/>
        <family val="2"/>
      </rPr>
      <t>5</t>
    </r>
  </si>
  <si>
    <r>
      <t>Approval rate</t>
    </r>
    <r>
      <rPr>
        <b/>
        <vertAlign val="superscript"/>
        <sz val="9"/>
        <rFont val="Arial"/>
        <family val="2"/>
      </rPr>
      <t>5</t>
    </r>
  </si>
  <si>
    <t>Central Statistics Office provides a number of tables which present number of permissions granted, floor area and units. Region and County data is available in associated tables.</t>
  </si>
  <si>
    <t>DfC produce quarterly and annual compendium publications of housing statistics, as well as biannual homelessness statistics and an ongoing review of data included in these publications and their proposed changes. The Northern Ireland Housing Bulletin is a quarterly bulletin containing information on new housing starts and completions, homelessness, the House Price Index and new house sales and prices.</t>
  </si>
  <si>
    <t>The Department for Infrastructure is part of a cross-government working group, working to improve the trustworthiness, quality and value of housing and planning statistics across the UK. ASRB’s involvement in this group ensures continuous engagement with producers of similar and related statistics across the UK, ensuring opportunity for collaboration and improvement of this publication through understanding the wider UK picture. More information can be found at:</t>
  </si>
  <si>
    <t>Land &amp; Property Services (LPS) receives information from Building Control in each council in Northern Ireland. This information contains the number of recorded new dwellings (houses and apartments) started and completed.</t>
  </si>
  <si>
    <t>The Scottish Government establishes overarching land use policies and principles in Scottish Planning Policy, which is applied spatially in the National Planning Framework for Scotland. In the four largest city regions in Scotland, Strategic Development Planning Authorities prepare strategic development plans which set out the vision for long term development and which should address important land use issues that cross local authority boundaries or involve strategic infrastructure. There are 34 planning authorities in Scotland, 32 local authorities and two national park authorities, who must deliver local development plans, in these plans they must identify sites for new development and set decision-making policies. Published planning statistics, which include data on planning performance and vacant and derelict land, are available at:</t>
  </si>
  <si>
    <t>The context for planning in Wales is established by Planning Policy Wales. There are 25 planning authorities in Wales and each must prepare a local development plan. These plans must conform to the national context and the plans must set out proposals and land use policies for the development of the area. Regional planning is a discretionary layer of the planning system, the Welsh Government has powers to identify “Strategic Planning Areas”, who have planning powers to produce strategic plan. Data on planning services performance are published on the Welsh Government website:</t>
  </si>
  <si>
    <t>Position at 30 September 2020</t>
  </si>
  <si>
    <t>See Definitions for additional detail on 'Development Type'</t>
  </si>
  <si>
    <r>
      <t xml:space="preserve">Theme: </t>
    </r>
    <r>
      <rPr>
        <sz val="14"/>
        <rFont val="Arial"/>
        <family val="2"/>
      </rPr>
      <t>People and Places</t>
    </r>
  </si>
  <si>
    <r>
      <t>Coverage:</t>
    </r>
    <r>
      <rPr>
        <sz val="14"/>
        <rFont val="Arial"/>
        <family val="2"/>
      </rPr>
      <t xml:space="preserve"> Northern Ireland</t>
    </r>
  </si>
  <si>
    <t>Issued by:</t>
  </si>
  <si>
    <t>Analysis, Statistics &amp; Research Branch</t>
  </si>
  <si>
    <t>Department for Infrastructure</t>
  </si>
  <si>
    <t>Room 4-13c, Clarence Court</t>
  </si>
  <si>
    <t>10-18 Adelaide Street, Town Parks</t>
  </si>
  <si>
    <t>You may re-use this information (excluding logos) free of charge in any format or medium, under the terms of the Open Government Licence v.3.</t>
  </si>
  <si>
    <t>National Statistics status</t>
  </si>
  <si>
    <t xml:space="preserve">·    case has been remedied or resolved (the breach may have been removed or amended accordingly); </t>
  </si>
  <si>
    <t>·    planning permission has been granted (so no breach has occurred);</t>
  </si>
  <si>
    <t xml:space="preserve">·    it would not be expedient to take further action; </t>
  </si>
  <si>
    <t>·    no breach has actually occurred;</t>
  </si>
  <si>
    <t xml:space="preserve">·    a notice is issued; </t>
  </si>
  <si>
    <t xml:space="preserve">·    legal proceedings commence; </t>
  </si>
  <si>
    <r>
      <rPr>
        <sz val="11"/>
        <rFont val="Calibri"/>
        <family val="2"/>
        <scheme val="minor"/>
      </rPr>
      <t xml:space="preserve">The method of classifying the urban and rural marker has been updated to reflect the latest NISRA guidance using the 2015 Settlement limits.
</t>
    </r>
    <r>
      <rPr>
        <sz val="11"/>
        <color rgb="FFFF0000"/>
        <rFont val="Calibri"/>
        <family val="2"/>
        <scheme val="minor"/>
      </rPr>
      <t xml:space="preserve">
</t>
    </r>
  </si>
  <si>
    <r>
      <t xml:space="preserve">© Crown </t>
    </r>
    <r>
      <rPr>
        <b/>
        <sz val="12"/>
        <color rgb="FF000000"/>
        <rFont val="Arial"/>
        <family val="2"/>
      </rPr>
      <t>copyright 2021</t>
    </r>
  </si>
  <si>
    <t>Position at 31 December 2020</t>
  </si>
  <si>
    <t>Compliance and enforcement are important functions of the planning process.  The summary data presented in this report and accompanying Excel tables covers enforcement cases opened, enforcement cases closed, court action taken and the live caseload as at the end of the quarter. A case is closed for one of the following reasons:</t>
  </si>
  <si>
    <t xml:space="preserve">·    the breach may be immune from enforcement action (it may be outside the time limit in which to initiate action); or </t>
  </si>
  <si>
    <t>·    a planning application is received; or</t>
  </si>
  <si>
    <t xml:space="preserve">This is preferred to the previous method as it more accurately considers which of the eight settlement bands (A-H) fall into mainly urban or rural areas.  The limitation of the previous method was that all settlement bands were classified as urban.  Under the new method it is recognised that smaller settlements are more rural than urban in character and should be distinguished as such.  Presently the mid-point of the application polygon is used to plot the location and subsequently determine the urban/rural banding.
From Q2 2016/17 an additional split has been provided reporting separately rural settlements with populations of less than 5,000 people. In addition, ‘housing developments’ and ‘other’ residential applications have been included within the urban and rural breakdowns.  
In line with NISRA guidance, the following definitions have been used in this report:
• Urban settlements - settlements with a population greater than or equal to 5,000 (bands A-E);
• Rural settlements - settlements with a population less than 5,000 (bands F, G and part of H); and
• Rural countryside - the open countryside which falls outside population settlements (part of band H).
If users want to compare this information with information published before 2015/16 the ‘housing developments’ and ‘other’ residential applications should be excluded first; the next step to obtain a comparative figure would be to add ‘urban settlements’ and ‘rural settlements’ together.
To obtain rural figures in line with the NISRA definition users should add ‘rural settlements’ and ‘rural countryside’ together.
The method of classifying the Parliamentary Constituencies is based on the x and y co-ordinates as recorded on the planning application in conjunction with Westminster Parliamentary Constituency boundaries (2008).
</t>
  </si>
  <si>
    <t>During 2019, ASRB undertook a specific user consultation exercise and results of this were published in October 2019:</t>
  </si>
  <si>
    <t>This statistical release presents National Statistics on authorities that undertake district and county level planning activities in England. It covers information on planning applications received and decided, including decisions on applications for residential developments (dwellings) and enforcement activities. Data are provided at national and local planning authority level.</t>
  </si>
  <si>
    <t>Applications received also include applications which may be subsequently withdrawn.</t>
  </si>
  <si>
    <t>in the same time period. Applications received also include applications which may be subsequently withdrawn.</t>
  </si>
  <si>
    <r>
      <rPr>
        <b/>
        <sz val="9"/>
        <rFont val="Arial"/>
        <family val="2"/>
      </rPr>
      <t>4</t>
    </r>
    <r>
      <rPr>
        <sz val="9"/>
        <rFont val="Arial"/>
        <family val="2"/>
      </rPr>
      <t xml:space="preserve"> Population figures are based on NISRA Mid Year Estimates, and due to the timing of this data being published each year, the population figures for </t>
    </r>
  </si>
  <si>
    <t>each financial year are based on the Mid Year Estimates of the previous year, e.g. for 2020/21, 2019 Mid Year Estimates have been used.</t>
  </si>
  <si>
    <t xml:space="preserve">Table 1.1 - Planning applications received, decided, approved and withdrawn in Northern Ireland, </t>
  </si>
  <si>
    <t>These applications, although received by a council, are reported in Strategic Planning Division as this is the Planning Authority recorded on the Portal.</t>
  </si>
  <si>
    <t>Departmental applications. The length of time in the system is recorded</t>
  </si>
  <si>
    <t>from the date the applications were originally made valid. Where an</t>
  </si>
  <si>
    <t>application has yet to be made valid, the date received is used to</t>
  </si>
  <si>
    <t>calculate length of time in the system.</t>
  </si>
  <si>
    <t>presented in this table for all quarters in the same financial year.</t>
  </si>
  <si>
    <r>
      <rPr>
        <b/>
        <sz val="9"/>
        <rFont val="Arial"/>
        <family val="2"/>
      </rPr>
      <t xml:space="preserve">2 </t>
    </r>
    <r>
      <rPr>
        <sz val="9"/>
        <rFont val="Arial"/>
        <family val="2"/>
      </rPr>
      <t>For these tables, the length of time in the system is recorded from the date the applications were originally made valid. Where an application has</t>
    </r>
  </si>
  <si>
    <t>yet to be made valid, the date received is used to calculate length of time in the system.</t>
  </si>
  <si>
    <t>(under the Planning (NI) Order 1991) where a decision had not issued before 1 April 2015. These are now determined under</t>
  </si>
  <si>
    <t>Section 26 of the Planning Act (NI) 2011.</t>
  </si>
  <si>
    <t>which the decision is issued or the application is withdrawn.  For 'called-in' applications the date the application is called in by the</t>
  </si>
  <si>
    <t>Department is used instead of the date the application is deemed valid.  The median is used for the average processing time as any</t>
  </si>
  <si>
    <t>extreme values have the potential to inflate the mean, leading to a result that may not be considered as "typical".</t>
  </si>
  <si>
    <t>Department. These developments have a critical contribution to make to the economic and social success of Northern Ireland</t>
  </si>
  <si>
    <t>as a whole, or a substantial part of the region.</t>
  </si>
  <si>
    <t>Division and were retained for determination as if the Department had called them in under Section 29 of the Planning Act (NI) 2015.</t>
  </si>
  <si>
    <t>the Department for determination. In this table, the number of called-in applications received in a given quarter is based on</t>
  </si>
  <si>
    <t>the date the application was called-in. This may give rise to apparent discrepancies with the numbers received by the</t>
  </si>
  <si>
    <t>Strategic Planning Division as presented in Table 1.2.</t>
  </si>
  <si>
    <t>applications for the Department.</t>
  </si>
  <si>
    <t>have been received in the same time period. Applications received also include applications which may be subsequently withdrawn.</t>
  </si>
  <si>
    <t>applications are multiple housing, commercial and government and civic types of development.</t>
  </si>
  <si>
    <r>
      <rPr>
        <b/>
        <sz val="9"/>
        <rFont val="Arial"/>
        <family val="2"/>
      </rPr>
      <t>2</t>
    </r>
    <r>
      <rPr>
        <sz val="9"/>
        <rFont val="Arial"/>
        <family val="2"/>
      </rPr>
      <t xml:space="preserve"> A validation exercise highlighted some inconsistencies in local development classification between 2015/16</t>
    </r>
  </si>
  <si>
    <t>and 2014/15 when the new classification hierarchy was first administratively implemented. It was decided,</t>
  </si>
  <si>
    <r>
      <rPr>
        <b/>
        <sz val="9"/>
        <rFont val="Arial"/>
        <family val="2"/>
      </rPr>
      <t>3</t>
    </r>
    <r>
      <rPr>
        <sz val="9"/>
        <rFont val="Arial"/>
        <family val="2"/>
      </rPr>
      <t xml:space="preserve"> From 1 July 2015 pre-application community consultation became a pre-requisite to a major application.</t>
    </r>
  </si>
  <si>
    <t>This means that major applications will not be accepted until they have gone through this minimum 12 week</t>
  </si>
  <si>
    <t>process and notice has been submitted to the council or Department. Note that from 1 May 2020, the</t>
  </si>
  <si>
    <t xml:space="preserve">requirement to hold a public event as part of the pre-application community consultation was temporarily </t>
  </si>
  <si>
    <t>decided may not have been received in the same time period.  Applications received also include applications</t>
  </si>
  <si>
    <t>which may be subsequently withdrawn.</t>
  </si>
  <si>
    <t>time period.</t>
  </si>
  <si>
    <t xml:space="preserve">valid to the date on which the decision is issued or the application is withdrawn. The median is used for the </t>
  </si>
  <si>
    <t>average processing time as any extreme values have the potential to inflate the mean, leading to a result that</t>
  </si>
  <si>
    <t>may not be considered as "typical".</t>
  </si>
  <si>
    <t>statutory target.</t>
  </si>
  <si>
    <t>civic types of development.</t>
  </si>
  <si>
    <r>
      <rPr>
        <b/>
        <sz val="9"/>
        <rFont val="Arial"/>
        <family val="2"/>
      </rPr>
      <t>2</t>
    </r>
    <r>
      <rPr>
        <sz val="9"/>
        <rFont val="Arial"/>
        <family val="2"/>
      </rPr>
      <t xml:space="preserve"> From 1 July 2015 pre-application community consultation became a pre-requisite to a major application. This means that major applications will not be accepted until they have gone</t>
    </r>
  </si>
  <si>
    <t>through this minimum 12 week process and notice has been submitted to the council or Department. Note that from 1 May 2020, the requirement to hold a public event as part of the</t>
  </si>
  <si>
    <t>withdrawn. The median is used for the average processing time as any extreme values have the potential to inflate the mean, leading to a result that may not be considered as "typical".</t>
  </si>
  <si>
    <r>
      <t xml:space="preserve">1 </t>
    </r>
    <r>
      <rPr>
        <sz val="9"/>
        <rFont val="Arial"/>
        <family val="2"/>
      </rPr>
      <t>Local Development planning applications are mostly residential and minor commercial applications</t>
    </r>
  </si>
  <si>
    <t>received and determined by a council.</t>
  </si>
  <si>
    <r>
      <rPr>
        <b/>
        <sz val="9"/>
        <rFont val="Arial"/>
        <family val="2"/>
      </rPr>
      <t>2</t>
    </r>
    <r>
      <rPr>
        <sz val="9"/>
        <rFont val="Arial"/>
        <family val="2"/>
      </rPr>
      <t xml:space="preserve"> A validation exercise highlighted some inconsistencies in local development classification between</t>
    </r>
  </si>
  <si>
    <t>2015/16 and 2014/15 when the new classification hierarchy was first administratively implemented.</t>
  </si>
  <si>
    <t>It was decided, therefore, that 2015/16 will be the base year for comparisons of major and local</t>
  </si>
  <si>
    <t>development activity.</t>
  </si>
  <si>
    <t>applications decided may not have been received in the same time period.</t>
  </si>
  <si>
    <t>in the same time period.</t>
  </si>
  <si>
    <t>is deemed valid to the date on which the decision is issued or the application is withdrawn.</t>
  </si>
  <si>
    <t>The median is used for the average processing time as any extreme values have the potential to inflate</t>
  </si>
  <si>
    <t>the mean, leading to a result that may not be considered as "typical".</t>
  </si>
  <si>
    <t>the statutory target.</t>
  </si>
  <si>
    <t>The median is used for the average processing time as any extreme values have the potential to inflate the mean, leading to a result that may not be considered as "typical".</t>
  </si>
  <si>
    <r>
      <t xml:space="preserve">1 </t>
    </r>
    <r>
      <rPr>
        <sz val="9"/>
        <rFont val="Arial"/>
        <family val="2"/>
      </rPr>
      <t>Major developments have important economic, social and environmental implications.  The majority of major</t>
    </r>
  </si>
  <si>
    <t>same time period.  Applications received also include applications which may be subsequently withdrawn.</t>
  </si>
  <si>
    <t>signs/advertisements and listed buildings.</t>
  </si>
  <si>
    <t>decision is issued or the application is withdrawn.  The median is used for the average processing time as any extreme values have the potential</t>
  </si>
  <si>
    <t>to inflate the mean, leading to a result that may not be considered as "typical".</t>
  </si>
  <si>
    <r>
      <t>Table 4.1 - Local Development</t>
    </r>
    <r>
      <rPr>
        <b/>
        <vertAlign val="superscript"/>
        <sz val="11"/>
        <color rgb="FF2B4171"/>
        <rFont val="Arial"/>
        <family val="2"/>
      </rPr>
      <t>1,2</t>
    </r>
    <r>
      <rPr>
        <b/>
        <sz val="11"/>
        <color rgb="FF2B4171"/>
        <rFont val="Arial"/>
        <family val="2"/>
      </rPr>
      <t xml:space="preserve"> applications received, decided,</t>
    </r>
  </si>
  <si>
    <r>
      <rPr>
        <b/>
        <sz val="9"/>
        <rFont val="Arial"/>
        <family val="2"/>
      </rPr>
      <t xml:space="preserve">1 </t>
    </r>
    <r>
      <rPr>
        <sz val="9"/>
        <rFont val="Arial"/>
        <family val="2"/>
      </rPr>
      <t>All applications received may not have had a decision issued within the same time period and applications decided may not</t>
    </r>
  </si>
  <si>
    <t>have been received in the same time period.  Applications received also include applications which may be subsequently withdrawn.</t>
  </si>
  <si>
    <t>disabled persons, signs/advertisements and listed buildings.</t>
  </si>
  <si>
    <r>
      <rPr>
        <b/>
        <sz val="9"/>
        <rFont val="Arial"/>
        <family val="2"/>
      </rPr>
      <t>1</t>
    </r>
    <r>
      <rPr>
        <sz val="9"/>
        <rFont val="Arial"/>
        <family val="2"/>
      </rPr>
      <t xml:space="preserve"> Residential applications include dwellings, housing developments, apartments, community</t>
    </r>
  </si>
  <si>
    <t>and cultural buildings, hotels and guest houses, mobile homes and caravans, and domestic</t>
  </si>
  <si>
    <t xml:space="preserve">extensions/alterations.  </t>
  </si>
  <si>
    <r>
      <rPr>
        <b/>
        <sz val="9"/>
        <rFont val="Arial"/>
        <family val="2"/>
      </rPr>
      <t>3</t>
    </r>
    <r>
      <rPr>
        <sz val="9"/>
        <rFont val="Arial"/>
        <family val="2"/>
      </rPr>
      <t xml:space="preserve"> All applications received may not have had a decision issued within the same time period</t>
    </r>
  </si>
  <si>
    <t>and applications decided may not have been received in the same time period.</t>
  </si>
  <si>
    <t>issued in the same time period.</t>
  </si>
  <si>
    <r>
      <rPr>
        <b/>
        <sz val="9"/>
        <rFont val="Arial"/>
        <family val="2"/>
      </rPr>
      <t>1</t>
    </r>
    <r>
      <rPr>
        <sz val="9"/>
        <rFont val="Arial"/>
        <family val="2"/>
      </rPr>
      <t xml:space="preserve"> Residential applications include dwellings, housing developments, apartments, community and cultural buildings, hotels and guest houses, mobile homes and caravans,</t>
    </r>
  </si>
  <si>
    <t xml:space="preserve">and domestic extensions/alterations.  </t>
  </si>
  <si>
    <t xml:space="preserve">is withdrawn. For called-in applications, under the Department's Strategic Planning Division, the method applied in Table 5.4 differs from that applied for Table 2.1 and this may give </t>
  </si>
  <si>
    <t>rise to apparent discrepancies. The median is used for the average processing time as any extreme values have the potential to inflate the mean, leading to a result that may not be</t>
  </si>
  <si>
    <t>considered as "typical".</t>
  </si>
  <si>
    <r>
      <rPr>
        <b/>
        <sz val="9"/>
        <rFont val="Arial"/>
        <family val="2"/>
      </rPr>
      <t xml:space="preserve">4 </t>
    </r>
    <r>
      <rPr>
        <sz val="9"/>
        <rFont val="Arial"/>
        <family val="2"/>
      </rPr>
      <t>The number and per cent of applications approved is based on the number of decisions issued in the same time period.</t>
    </r>
  </si>
  <si>
    <t>Table 1.3 - Live planning applications,</t>
  </si>
  <si>
    <t>Table 2.1.6 - Departmental applications average processing times (weeks)</t>
  </si>
  <si>
    <r>
      <rPr>
        <b/>
        <sz val="9"/>
        <rFont val="Arial"/>
        <family val="2"/>
      </rPr>
      <t>4</t>
    </r>
    <r>
      <rPr>
        <sz val="9"/>
        <rFont val="Arial"/>
        <family val="2"/>
      </rPr>
      <t xml:space="preserve"> The number and per cent of applications approved is based on the number of decisions issued in the same time period.</t>
    </r>
  </si>
  <si>
    <t>been received in the same time period.  Applications received also include applications which may be subsequently withdrawn.</t>
  </si>
  <si>
    <r>
      <rPr>
        <b/>
        <sz val="9"/>
        <rFont val="Arial"/>
        <family val="2"/>
      </rPr>
      <t>5</t>
    </r>
    <r>
      <rPr>
        <sz val="9"/>
        <rFont val="Arial"/>
        <family val="2"/>
      </rPr>
      <t xml:space="preserve"> The time taken to process a decision/withdrawal is calculated from the date on which an application is deemed valid to the date on</t>
    </r>
  </si>
  <si>
    <t>which the decision is issued or the application is withdrawn. The median is used for the average processing time as any extreme values</t>
  </si>
  <si>
    <t>have the potential to inflate the mean, leading to a result that may not be considered as "typical".</t>
  </si>
  <si>
    <t>planning control.</t>
  </si>
  <si>
    <t>initiate court action, i.e. send to the solicitor.</t>
  </si>
  <si>
    <t xml:space="preserve">prosecution cases initiated in that period. Court action can take some time from the </t>
  </si>
  <si>
    <t>point at which a case is initiated to the date at which an outcome is reached.</t>
  </si>
  <si>
    <t>Please note that the number of cases closed is not a sub-set of the number of cases concluded in that period - cases that are concluded in any given period may not be closed until</t>
  </si>
  <si>
    <t>subsequent periods, and cases that are closed in any given period may have been concluded in a previous period.</t>
  </si>
  <si>
    <t>a notice is issued; legal proceedings commence; a planning application is received; or the case is closed.</t>
  </si>
  <si>
    <t>Court action can take some time from the point at which a case is initiated to the date at which an outcome is reached.</t>
  </si>
  <si>
    <t>Position at 31 March 2021</t>
  </si>
  <si>
    <r>
      <rPr>
        <b/>
        <sz val="9"/>
        <rFont val="Arial"/>
        <family val="2"/>
      </rPr>
      <t xml:space="preserve">1 </t>
    </r>
    <r>
      <rPr>
        <sz val="9"/>
        <rFont val="Arial"/>
        <family val="2"/>
      </rPr>
      <t>These tables exclude departmental applications. When the department calls in an application that application will be excluded from the live count</t>
    </r>
  </si>
  <si>
    <r>
      <t>Table 7.1 - Renewable energy</t>
    </r>
    <r>
      <rPr>
        <b/>
        <vertAlign val="superscript"/>
        <sz val="11"/>
        <color rgb="FF2B4171"/>
        <rFont val="Arial"/>
        <family val="2"/>
      </rPr>
      <t>1</t>
    </r>
    <r>
      <rPr>
        <b/>
        <sz val="11"/>
        <color rgb="FF2B4171"/>
        <rFont val="Arial"/>
        <family val="2"/>
      </rPr>
      <t xml:space="preserve"> applications received, decided, approved</t>
    </r>
  </si>
  <si>
    <r>
      <t xml:space="preserve">1 </t>
    </r>
    <r>
      <rPr>
        <sz val="9"/>
        <rFont val="Arial"/>
        <family val="2"/>
      </rPr>
      <t>Renewable energy applications include wind farms, single wind turbines, solar panels,</t>
    </r>
  </si>
  <si>
    <t>hydroelectric applications, and biomass/anaerobic digesters (including landfill gas).</t>
  </si>
  <si>
    <r>
      <rPr>
        <b/>
        <sz val="9"/>
        <rFont val="Arial"/>
        <family val="2"/>
      </rPr>
      <t xml:space="preserve">1 </t>
    </r>
    <r>
      <rPr>
        <sz val="9"/>
        <rFont val="Arial"/>
        <family val="2"/>
      </rPr>
      <t>Renewable energy applications include wind farms, single wind turbines, solar panels, hydroelectric applications,</t>
    </r>
  </si>
  <si>
    <t>and biomass/anaerobic digesters (including landfill gas).</t>
  </si>
  <si>
    <r>
      <rPr>
        <b/>
        <sz val="9"/>
        <rFont val="Arial"/>
        <family val="2"/>
      </rPr>
      <t xml:space="preserve">2 </t>
    </r>
    <r>
      <rPr>
        <sz val="9"/>
        <rFont val="Arial"/>
        <family val="2"/>
      </rPr>
      <t>All applications received may not have had a decision issued within the same time period and applications decided may not</t>
    </r>
  </si>
  <si>
    <r>
      <t>Other</t>
    </r>
    <r>
      <rPr>
        <b/>
        <vertAlign val="superscript"/>
        <sz val="9"/>
        <rFont val="Arial"/>
        <family val="2"/>
      </rPr>
      <t>6</t>
    </r>
  </si>
  <si>
    <r>
      <t>Other</t>
    </r>
    <r>
      <rPr>
        <b/>
        <vertAlign val="superscript"/>
        <sz val="9"/>
        <rFont val="Arial"/>
        <family val="2"/>
      </rPr>
      <t>2</t>
    </r>
  </si>
  <si>
    <r>
      <t>Table 7.4 - Live renewable energy</t>
    </r>
    <r>
      <rPr>
        <b/>
        <vertAlign val="superscript"/>
        <sz val="11"/>
        <color rgb="FF2B4171"/>
        <rFont val="Arial"/>
        <family val="2"/>
      </rPr>
      <t>1</t>
    </r>
    <r>
      <rPr>
        <b/>
        <sz val="11"/>
        <color rgb="FF2B4171"/>
        <rFont val="Arial"/>
        <family val="2"/>
      </rPr>
      <t xml:space="preserve"> applications by development type,</t>
    </r>
  </si>
  <si>
    <t>is issued or the application is withdrawn.  The median is used for the average processing time as any extreme values have the potential to inflate the mean,</t>
  </si>
  <si>
    <t>leading to a result that may not be considered as "typical".</t>
  </si>
  <si>
    <t>Table 9.1.2 - Certificates of lawfulness (proposed and existing) received, decided, approved, withdrawn and average processing times</t>
  </si>
  <si>
    <r>
      <rPr>
        <b/>
        <sz val="9"/>
        <rFont val="Arial"/>
        <family val="2"/>
      </rPr>
      <t xml:space="preserve">1 </t>
    </r>
    <r>
      <rPr>
        <sz val="9"/>
        <rFont val="Arial"/>
        <family val="2"/>
      </rPr>
      <t>Additional activity details the "non-application" workload of the Authorities, and includes Discharge of conditions, Certificates of Lawfulness (Proposed &amp; Existing), Tree Preservation Orders (TPOs)/</t>
    </r>
  </si>
  <si>
    <t>Consents to Fell Trees in Conservation Area,  Pre-Application Discussions (PADs), Proposals of Application Notice (PANs) and Non Material Change.  For both PADs and PANs, only the received cases</t>
  </si>
  <si>
    <t>have been included in the table as it is not considered appropriate to report on decided/withdrawn cases or processing times for these types of activity.</t>
  </si>
  <si>
    <t>for the average processing time as any extreme values have the potential to inflate the mean, leading to a result that may not be considered as "typical".</t>
  </si>
  <si>
    <t>Table 6.1 - Enforcement cases and court actions summaries,</t>
  </si>
  <si>
    <r>
      <t>Table 8.1 - Live legacy</t>
    </r>
    <r>
      <rPr>
        <b/>
        <vertAlign val="superscript"/>
        <sz val="11"/>
        <color rgb="FF2B4171"/>
        <rFont val="Arial"/>
        <family val="2"/>
      </rPr>
      <t>1</t>
    </r>
    <r>
      <rPr>
        <b/>
        <sz val="11"/>
        <color rgb="FF2B4171"/>
        <rFont val="Arial"/>
        <family val="2"/>
      </rPr>
      <t xml:space="preserve"> applications by council</t>
    </r>
    <r>
      <rPr>
        <b/>
        <vertAlign val="superscript"/>
        <sz val="11"/>
        <color rgb="FF2B4171"/>
        <rFont val="Arial"/>
        <family val="2"/>
      </rPr>
      <t>2</t>
    </r>
  </si>
  <si>
    <t>Table 1.1 - Planning applications received, decided, approved and withdrawn in Northern Ireland</t>
  </si>
  <si>
    <t>Table 1.3 - Live planning applications, Northern Ireland</t>
  </si>
  <si>
    <t>Table 1.4 - Live planning applications by council</t>
  </si>
  <si>
    <t>Table 2.2 - Live departmental applications by development type</t>
  </si>
  <si>
    <t>Table 5.2 - Planning applications received by development type and council</t>
  </si>
  <si>
    <t>Table 5.3 - Residential applications received, decided, approved and withdrawn in Northern Ireland</t>
  </si>
  <si>
    <t>Table 6.1 - Enforcement cases and court actions summaries, Northern Ireland</t>
  </si>
  <si>
    <t>Table 6.3 - Court actions by planning authority</t>
  </si>
  <si>
    <t>Table 6.4 - Live enforcement cases, Northern Ireland</t>
  </si>
  <si>
    <t>Table 6.5 - Live enforcement cases by planning authority</t>
  </si>
  <si>
    <t>Table 7.1 - Renewable energy applications received, decided, approved and withdrawn in Northern Ireland</t>
  </si>
  <si>
    <t>Table 7.4 - Live renewable energy applications by development type, Northern Ireland</t>
  </si>
  <si>
    <t>therefore, that 2015/16 will be the base year for comparisons of major and local development activity.</t>
  </si>
  <si>
    <t>Fig 1.1b NI planning applications, annually from 2002/03 to 2020/21</t>
  </si>
  <si>
    <t>Applications received</t>
  </si>
  <si>
    <t>Applications decided</t>
  </si>
  <si>
    <t>(Go to quarterly chart)</t>
  </si>
  <si>
    <t>(Go to annual chart)</t>
  </si>
  <si>
    <t>Fig 5.1b NI Residential applications, annually 2002/03 to 2020/21</t>
  </si>
  <si>
    <t>Fig 7.1 RE applications, annually from 2002/03 to 2020/21</t>
  </si>
  <si>
    <t>(Go to quarterly charts)</t>
  </si>
  <si>
    <t>Fig 4.1c Local Development planning applications, annually from 2015/16 to 2020/21</t>
  </si>
  <si>
    <r>
      <t xml:space="preserve">Contact: </t>
    </r>
    <r>
      <rPr>
        <sz val="14"/>
        <rFont val="Arial"/>
        <family val="2"/>
      </rPr>
      <t>Suzanne Napier</t>
    </r>
  </si>
  <si>
    <r>
      <t xml:space="preserve">Telephone: </t>
    </r>
    <r>
      <rPr>
        <sz val="12"/>
        <rFont val="Arial"/>
        <family val="2"/>
      </rPr>
      <t>028 9054 0390</t>
    </r>
  </si>
  <si>
    <t>Fig 3.1c Major Development planning applications, annually from 2015/16 to 2020/21</t>
  </si>
  <si>
    <t>removed for five months in response to the coronavirus pandemic. This has subsequently been extended</t>
  </si>
  <si>
    <t xml:space="preserve">Datasets accompanying the finalised Northern Ireland Planning Statistics annual reports are made available on the OpenDataNI website. These datasets contain information on received and decided planning applications during the year, as well as details of pending applications at the end of the financial year. Datasets, available from 2016/17, can be found at: </t>
  </si>
  <si>
    <t>Table 5.1 - Planning applications received, decided, approved, withdrawn</t>
  </si>
  <si>
    <r>
      <t>Table 7.2 - Renewable energy</t>
    </r>
    <r>
      <rPr>
        <b/>
        <vertAlign val="superscript"/>
        <sz val="11"/>
        <color rgb="FF2B4171"/>
        <rFont val="Arial"/>
        <family val="2"/>
      </rPr>
      <t>1</t>
    </r>
    <r>
      <rPr>
        <b/>
        <sz val="11"/>
        <color rgb="FF2B4171"/>
        <rFont val="Arial"/>
        <family val="2"/>
      </rPr>
      <t xml:space="preserve"> applications received, decided, approved, </t>
    </r>
  </si>
  <si>
    <r>
      <t>Table 8.2 - Legacy</t>
    </r>
    <r>
      <rPr>
        <b/>
        <vertAlign val="superscript"/>
        <sz val="11"/>
        <color rgb="FF2B4171"/>
        <rFont val="Arial"/>
        <family val="2"/>
      </rPr>
      <t>1</t>
    </r>
    <r>
      <rPr>
        <b/>
        <sz val="11"/>
        <color rgb="FF2B4171"/>
        <rFont val="Arial"/>
        <family val="2"/>
      </rPr>
      <t xml:space="preserve"> and council-received</t>
    </r>
    <r>
      <rPr>
        <b/>
        <vertAlign val="superscript"/>
        <sz val="11"/>
        <color rgb="FF2B4171"/>
        <rFont val="Arial"/>
        <family val="2"/>
      </rPr>
      <t>2</t>
    </r>
    <r>
      <rPr>
        <b/>
        <sz val="11"/>
        <color rgb="FF2B4171"/>
        <rFont val="Arial"/>
        <family val="2"/>
      </rPr>
      <t xml:space="preserve"> applications decided/withdrawn </t>
    </r>
  </si>
  <si>
    <t>Table 2.1 - Departmental applications received, decided, approved, withdrawn</t>
  </si>
  <si>
    <t>Table 1.2 - Planning applications received, decided, approved and withdrawn by planning authority</t>
  </si>
  <si>
    <t>Table 1.5 - Planning applications received, decided, approved and withdrawn by parliamentary constituency</t>
  </si>
  <si>
    <t>Table 2.1 - Departmental applications received, decided, approved, withdrawn and average processing times by development type</t>
  </si>
  <si>
    <t>Table 3.2 - Major development applications received, decided, approved, withdrawn and average processing times by council</t>
  </si>
  <si>
    <t>Table 4.2 - Local development applications received, decided, approved, withdrawn and average processing times by council</t>
  </si>
  <si>
    <t>Table 5.1 - Planning applications received, decided, approved, withdrawn and average processing time by development type, Northern Ireland</t>
  </si>
  <si>
    <t>Table 5.5 - Residential applications received, decided, approved, withdrawn and average processing times in urban and rural areas by housing type, Northern Ireland</t>
  </si>
  <si>
    <t>Table 6.2 - Enforcement cases opened, closed, concluded and conclusion times by planning authority</t>
  </si>
  <si>
    <t>Table 7.2 - Renewable energy applications received, decided, approved, withdrawn and average processing times by development type, Northern Ireland</t>
  </si>
  <si>
    <t>Table 8.2 - Legacy and council-received applications decided/withdrawn and average processing times by council</t>
  </si>
  <si>
    <t>Table 9.1 - Additional activity received, decided, approved, withdrawn and average processing times by planning authority</t>
  </si>
  <si>
    <r>
      <t>Table 3.1 - Major development</t>
    </r>
    <r>
      <rPr>
        <b/>
        <vertAlign val="superscript"/>
        <sz val="11"/>
        <color rgb="FF2B4171"/>
        <rFont val="Arial"/>
        <family val="2"/>
      </rPr>
      <t>1,2,3</t>
    </r>
    <r>
      <rPr>
        <b/>
        <sz val="11"/>
        <color rgb="FF2B4171"/>
        <rFont val="Arial"/>
        <family val="2"/>
      </rPr>
      <t xml:space="preserve"> applications received, decided, approved</t>
    </r>
  </si>
  <si>
    <t>Table 3.1 - Major development applications received, decided, approved and withdrawn in Northern Ireland</t>
  </si>
  <si>
    <t>Table 4.1 - Local development applications received, decided, approved and withdrawn in Northern Ireland</t>
  </si>
  <si>
    <r>
      <t>Table 5.3 - Residential</t>
    </r>
    <r>
      <rPr>
        <b/>
        <vertAlign val="superscript"/>
        <sz val="11"/>
        <color rgb="FF2B4171"/>
        <rFont val="Arial"/>
        <family val="2"/>
      </rPr>
      <t>1</t>
    </r>
    <r>
      <rPr>
        <b/>
        <sz val="11"/>
        <color rgb="FF2B4171"/>
        <rFont val="Arial"/>
        <family val="2"/>
      </rPr>
      <t xml:space="preserve"> applications received, decided,</t>
    </r>
  </si>
  <si>
    <t>Table 5.4 - Residential applications received, decided, approved, withdrawn and average processing times by planning authority</t>
  </si>
  <si>
    <t>Table 5.6 - Planning applications received, decided, approved, withdrawn</t>
  </si>
  <si>
    <t>Table 5.6 - Planning applications received, decided, approved, withdrawn and average processing times by application type, Northern Ireland</t>
  </si>
  <si>
    <t>Table 8.1 - Live legacy applications by council</t>
  </si>
  <si>
    <t>Not available, for example where no decisions/withdrawals have been made and approval rates/average processing times cannot be calculated</t>
  </si>
  <si>
    <t>x</t>
  </si>
  <si>
    <t>z</t>
  </si>
  <si>
    <t>r</t>
  </si>
  <si>
    <t xml:space="preserve">receiving these types of applications. </t>
  </si>
  <si>
    <t>z: Not applicable - i.e. for received applications, not applicable as the Department will no longer be</t>
  </si>
  <si>
    <t>x: Not available - i.e. where no decisions/withdrawals have been made, approval rates/average processing times</t>
  </si>
  <si>
    <t>cannot be calculated and "x" has been inserted.</t>
  </si>
  <si>
    <t>Apr-Jun 2021</t>
  </si>
  <si>
    <t>Table 7.3 - Renewable energy applications received, decided, approved, withdrawn and average processing times by planning authority</t>
  </si>
  <si>
    <t>may be subsequently withdrawn.</t>
  </si>
  <si>
    <r>
      <rPr>
        <b/>
        <sz val="9"/>
        <rFont val="Arial"/>
        <family val="2"/>
      </rPr>
      <t xml:space="preserve">1 </t>
    </r>
    <r>
      <rPr>
        <sz val="9"/>
        <rFont val="Arial"/>
        <family val="2"/>
      </rPr>
      <t>Local development planning applications are mostly residential and minor commercial applications received and determined by a council.</t>
    </r>
  </si>
  <si>
    <r>
      <rPr>
        <b/>
        <sz val="9"/>
        <rFont val="Arial"/>
        <family val="2"/>
      </rPr>
      <t>1</t>
    </r>
    <r>
      <rPr>
        <sz val="9"/>
        <rFont val="Arial"/>
        <family val="2"/>
      </rPr>
      <t xml:space="preserve"> Major developments have important economic, social and environmental implications.  The majority of major applications are multiple housing, commercial and government and</t>
    </r>
  </si>
  <si>
    <t>result that may not be considered as "typical".</t>
  </si>
  <si>
    <t xml:space="preserve">or the application is withdrawn. The median is used for the average processing time as any extreme values have the potential to inflate the mean, leading to a </t>
  </si>
  <si>
    <t>2021/22</t>
  </si>
  <si>
    <r>
      <rPr>
        <b/>
        <sz val="9"/>
        <rFont val="Arial"/>
        <family val="2"/>
      </rPr>
      <t xml:space="preserve">3 </t>
    </r>
    <r>
      <rPr>
        <sz val="9"/>
        <rFont val="Arial"/>
        <family val="2"/>
      </rPr>
      <t>All applications received may not have had a decision issued within the same time period and applications decided may not have been received</t>
    </r>
  </si>
  <si>
    <r>
      <t>Mid year pop. estimate (NISRA)</t>
    </r>
    <r>
      <rPr>
        <b/>
        <vertAlign val="superscript"/>
        <sz val="9"/>
        <rFont val="Arial"/>
        <family val="2"/>
      </rPr>
      <t>4</t>
    </r>
  </si>
  <si>
    <r>
      <t>Mid year estimate per 10,000 pop.</t>
    </r>
    <r>
      <rPr>
        <b/>
        <vertAlign val="superscript"/>
        <sz val="9"/>
        <rFont val="Arial"/>
        <family val="2"/>
      </rPr>
      <t>4</t>
    </r>
  </si>
  <si>
    <r>
      <t>Applications received per 10,000 pop.</t>
    </r>
    <r>
      <rPr>
        <b/>
        <vertAlign val="superscript"/>
        <sz val="9"/>
        <rFont val="Arial"/>
        <family val="2"/>
      </rPr>
      <t>4</t>
    </r>
  </si>
  <si>
    <r>
      <rPr>
        <b/>
        <sz val="9"/>
        <rFont val="Arial"/>
        <family val="2"/>
      </rPr>
      <t xml:space="preserve">5 </t>
    </r>
    <r>
      <rPr>
        <sz val="9"/>
        <rFont val="Arial"/>
        <family val="2"/>
      </rPr>
      <t>Applications decided do not include withdrawn applications.</t>
    </r>
  </si>
  <si>
    <r>
      <rPr>
        <b/>
        <sz val="9"/>
        <rFont val="Arial"/>
        <family val="2"/>
      </rPr>
      <t>6</t>
    </r>
    <r>
      <rPr>
        <sz val="9"/>
        <rFont val="Arial"/>
        <family val="2"/>
      </rPr>
      <t xml:space="preserve"> The number and per cent of applications approved is based on the number of decisions issued in the same time period.</t>
    </r>
  </si>
  <si>
    <r>
      <rPr>
        <b/>
        <sz val="9"/>
        <rFont val="Arial"/>
        <family val="2"/>
      </rPr>
      <t>2</t>
    </r>
    <r>
      <rPr>
        <sz val="9"/>
        <rFont val="Arial"/>
        <family val="2"/>
      </rPr>
      <t xml:space="preserve"> Quarterly estimates for 2021/22 are provisional and will be subject to revision.</t>
    </r>
  </si>
  <si>
    <t>Jul-Sep 2021</t>
  </si>
  <si>
    <t>Jan-Mar 2022</t>
  </si>
  <si>
    <t>Year to date 2021/22</t>
  </si>
  <si>
    <t>each financial year are based on the Mid Year Estimates of the previous year, e.g. for 2021/22, 2020 Mid Year Estimates have been used.</t>
  </si>
  <si>
    <r>
      <t xml:space="preserve">6 </t>
    </r>
    <r>
      <rPr>
        <sz val="9"/>
        <rFont val="Arial"/>
        <family val="2"/>
      </rPr>
      <t>Called-in applications received by the Department are reported in the quarter they were originally received by the councils and not the date the Department called them in.</t>
    </r>
  </si>
  <si>
    <r>
      <rPr>
        <b/>
        <sz val="9"/>
        <rFont val="Arial"/>
        <family val="2"/>
      </rPr>
      <t>5</t>
    </r>
    <r>
      <rPr>
        <sz val="9"/>
        <rFont val="Arial"/>
        <family val="2"/>
      </rPr>
      <t xml:space="preserve"> Population figures are based on NISRA Mid Year Estimates, and due to the timing of this data being published each year, the population figures for </t>
    </r>
  </si>
  <si>
    <r>
      <rPr>
        <b/>
        <sz val="9"/>
        <rFont val="Arial"/>
        <family val="2"/>
      </rPr>
      <t>2</t>
    </r>
    <r>
      <rPr>
        <sz val="9"/>
        <rFont val="Arial"/>
        <family val="2"/>
      </rPr>
      <t xml:space="preserve"> All applications received may not have had a decision issued within the same time period and applications decided may not have been received in the same time period.  </t>
    </r>
  </si>
  <si>
    <r>
      <t>Mid year estimate 2020 per 10,000</t>
    </r>
    <r>
      <rPr>
        <b/>
        <vertAlign val="superscript"/>
        <sz val="9"/>
        <rFont val="Arial"/>
        <family val="2"/>
      </rPr>
      <t>5</t>
    </r>
  </si>
  <si>
    <r>
      <t>Mid year pop. estimates 2020 (NISRA)</t>
    </r>
    <r>
      <rPr>
        <b/>
        <vertAlign val="superscript"/>
        <sz val="9"/>
        <rFont val="Arial"/>
        <family val="2"/>
      </rPr>
      <t>5</t>
    </r>
  </si>
  <si>
    <r>
      <t xml:space="preserve">1 </t>
    </r>
    <r>
      <rPr>
        <sz val="9"/>
        <rFont val="Arial"/>
        <family val="2"/>
      </rPr>
      <t>Quarterly estimates for 2021/22 are provisional and will be subject to revision.</t>
    </r>
  </si>
  <si>
    <r>
      <t>Strategic Planning Division</t>
    </r>
    <r>
      <rPr>
        <b/>
        <vertAlign val="superscript"/>
        <sz val="9"/>
        <rFont val="Arial"/>
        <family val="2"/>
      </rPr>
      <t>6</t>
    </r>
  </si>
  <si>
    <r>
      <t>All live applications</t>
    </r>
    <r>
      <rPr>
        <b/>
        <vertAlign val="superscript"/>
        <sz val="10"/>
        <rFont val="Arial"/>
        <family val="2"/>
      </rPr>
      <t>2</t>
    </r>
  </si>
  <si>
    <r>
      <rPr>
        <b/>
        <sz val="9"/>
        <rFont val="Arial"/>
        <family val="2"/>
      </rPr>
      <t xml:space="preserve">2 </t>
    </r>
    <r>
      <rPr>
        <sz val="9"/>
        <rFont val="Arial"/>
        <family val="2"/>
      </rPr>
      <t>Numbers of live applications refer to all of Northern Ireland, including</t>
    </r>
  </si>
  <si>
    <r>
      <rPr>
        <b/>
        <sz val="9"/>
        <rFont val="Arial"/>
        <family val="2"/>
      </rPr>
      <t>3</t>
    </r>
    <r>
      <rPr>
        <sz val="9"/>
        <rFont val="Arial"/>
        <family val="2"/>
      </rPr>
      <t xml:space="preserve"> Quarterly estimates for 2021/22 are provisional and will be subject to revision.</t>
    </r>
  </si>
  <si>
    <t>Position at 30 June 2021</t>
  </si>
  <si>
    <r>
      <rPr>
        <b/>
        <sz val="9"/>
        <rFont val="Arial"/>
        <family val="2"/>
      </rPr>
      <t xml:space="preserve">6 </t>
    </r>
    <r>
      <rPr>
        <sz val="9"/>
        <rFont val="Arial"/>
        <family val="2"/>
      </rPr>
      <t>The number and per cent of applications approved is based on the number of decisions issued in the same time period.</t>
    </r>
  </si>
  <si>
    <r>
      <rPr>
        <b/>
        <sz val="9"/>
        <rFont val="Arial"/>
        <family val="2"/>
      </rPr>
      <t>4</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t>
    </r>
  </si>
  <si>
    <r>
      <t>5</t>
    </r>
    <r>
      <rPr>
        <sz val="9"/>
        <rFont val="Arial"/>
        <family val="2"/>
      </rPr>
      <t xml:space="preserve"> The time taken to process a decision/withdrawal is calculated from the date on which an application is deemed valid to the date on</t>
    </r>
  </si>
  <si>
    <r>
      <rPr>
        <b/>
        <sz val="9"/>
        <rFont val="Arial"/>
        <family val="2"/>
      </rPr>
      <t>6</t>
    </r>
    <r>
      <rPr>
        <sz val="9"/>
        <rFont val="Arial"/>
        <family val="2"/>
      </rPr>
      <t xml:space="preserve"> Regionally significant developments (RSD) are similar to former Article 31 applications in that they will be determined by the</t>
    </r>
  </si>
  <si>
    <r>
      <rPr>
        <b/>
        <sz val="9"/>
        <rFont val="Arial"/>
        <family val="2"/>
      </rPr>
      <t xml:space="preserve">7 </t>
    </r>
    <r>
      <rPr>
        <sz val="9"/>
        <rFont val="Arial"/>
        <family val="2"/>
      </rPr>
      <t>Retained Section 26 (former Article 31) applications are major applications being processed by the Department as Article 31</t>
    </r>
  </si>
  <si>
    <r>
      <rPr>
        <b/>
        <sz val="9"/>
        <rFont val="Arial"/>
        <family val="2"/>
      </rPr>
      <t>8</t>
    </r>
    <r>
      <rPr>
        <sz val="9"/>
        <rFont val="Arial"/>
        <family val="2"/>
      </rPr>
      <t xml:space="preserve"> Retained Section 29 (former non Article 31) applications are those being dealt with by the Department’s Strategic Planning</t>
    </r>
  </si>
  <si>
    <r>
      <rPr>
        <b/>
        <sz val="9"/>
        <rFont val="Arial"/>
        <family val="2"/>
      </rPr>
      <t>9</t>
    </r>
    <r>
      <rPr>
        <sz val="9"/>
        <rFont val="Arial"/>
        <family val="2"/>
      </rPr>
      <t xml:space="preserve"> Called-in applications are those initially made to councils where the Minister/Department directs that these should fall to</t>
    </r>
  </si>
  <si>
    <r>
      <rPr>
        <b/>
        <sz val="9"/>
        <rFont val="Arial"/>
        <family val="2"/>
      </rPr>
      <t>10</t>
    </r>
    <r>
      <rPr>
        <sz val="9"/>
        <rFont val="Arial"/>
        <family val="2"/>
      </rPr>
      <t xml:space="preserve"> Other applications include Conservation Area Consents, Variation of Conditions and Reserved Matters </t>
    </r>
  </si>
  <si>
    <r>
      <t>Regionally significant</t>
    </r>
    <r>
      <rPr>
        <b/>
        <vertAlign val="superscript"/>
        <sz val="9"/>
        <rFont val="Arial"/>
        <family val="2"/>
      </rPr>
      <t>6</t>
    </r>
  </si>
  <si>
    <r>
      <t>Retained Section 26 (former Article 31)</t>
    </r>
    <r>
      <rPr>
        <b/>
        <vertAlign val="superscript"/>
        <sz val="9"/>
        <rFont val="Arial"/>
        <family val="2"/>
      </rPr>
      <t>7</t>
    </r>
  </si>
  <si>
    <r>
      <t>Retained Section 29 
(former non-A31)</t>
    </r>
    <r>
      <rPr>
        <b/>
        <vertAlign val="superscript"/>
        <sz val="9"/>
        <rFont val="Arial"/>
        <family val="2"/>
      </rPr>
      <t>8</t>
    </r>
  </si>
  <si>
    <r>
      <t>Called-in</t>
    </r>
    <r>
      <rPr>
        <b/>
        <vertAlign val="superscript"/>
        <sz val="9"/>
        <rFont val="Arial"/>
        <family val="2"/>
      </rPr>
      <t>9</t>
    </r>
  </si>
  <si>
    <r>
      <t>Other</t>
    </r>
    <r>
      <rPr>
        <b/>
        <vertAlign val="superscript"/>
        <sz val="9"/>
        <rFont val="Arial"/>
        <family val="2"/>
      </rPr>
      <t>10</t>
    </r>
  </si>
  <si>
    <r>
      <rPr>
        <b/>
        <sz val="9"/>
        <rFont val="Arial"/>
        <family val="2"/>
      </rPr>
      <t>2</t>
    </r>
    <r>
      <rPr>
        <sz val="9"/>
        <rFont val="Arial"/>
        <family val="2"/>
      </rPr>
      <t xml:space="preserve"> Regionally significant developments (RSD) are similar to former Article 31 applications in that they will be determined by the</t>
    </r>
  </si>
  <si>
    <r>
      <rPr>
        <b/>
        <sz val="9"/>
        <rFont val="Arial"/>
        <family val="2"/>
      </rPr>
      <t xml:space="preserve">3 </t>
    </r>
    <r>
      <rPr>
        <sz val="9"/>
        <rFont val="Arial"/>
        <family val="2"/>
      </rPr>
      <t>Retained Section 26 (former Article 31) applications are major applications being processed by the Department as Article 31</t>
    </r>
  </si>
  <si>
    <r>
      <rPr>
        <b/>
        <sz val="9"/>
        <rFont val="Arial"/>
        <family val="2"/>
      </rPr>
      <t>4</t>
    </r>
    <r>
      <rPr>
        <sz val="9"/>
        <rFont val="Arial"/>
        <family val="2"/>
      </rPr>
      <t xml:space="preserve"> Retained Section 29 (former non Article 31) applications are those being dealt with by the Department’s Strategic Planning</t>
    </r>
  </si>
  <si>
    <r>
      <rPr>
        <b/>
        <sz val="9"/>
        <rFont val="Arial"/>
        <family val="2"/>
      </rPr>
      <t>5</t>
    </r>
    <r>
      <rPr>
        <sz val="9"/>
        <rFont val="Arial"/>
        <family val="2"/>
      </rPr>
      <t xml:space="preserve"> Called-in applications are those initially made to councils where the Minister/Department directs that these should fall to</t>
    </r>
  </si>
  <si>
    <r>
      <rPr>
        <b/>
        <sz val="9"/>
        <rFont val="Arial"/>
        <family val="2"/>
      </rPr>
      <t>6</t>
    </r>
    <r>
      <rPr>
        <sz val="9"/>
        <rFont val="Arial"/>
        <family val="2"/>
      </rPr>
      <t xml:space="preserve"> Other applications include Conservation Area Consents, Variation of Conditions and Reserved Matters </t>
    </r>
  </si>
  <si>
    <r>
      <t>Regionally significant</t>
    </r>
    <r>
      <rPr>
        <b/>
        <vertAlign val="superscript"/>
        <sz val="9"/>
        <rFont val="Arial"/>
        <family val="2"/>
      </rPr>
      <t>2</t>
    </r>
  </si>
  <si>
    <r>
      <t>Retained Section 26 (former Article 31)</t>
    </r>
    <r>
      <rPr>
        <b/>
        <vertAlign val="superscript"/>
        <sz val="9"/>
        <rFont val="Arial"/>
        <family val="2"/>
      </rPr>
      <t>3</t>
    </r>
  </si>
  <si>
    <r>
      <t>Retained Section 29 
(former non-A31)</t>
    </r>
    <r>
      <rPr>
        <b/>
        <vertAlign val="superscript"/>
        <sz val="9"/>
        <rFont val="Arial"/>
        <family val="2"/>
      </rPr>
      <t>4</t>
    </r>
  </si>
  <si>
    <r>
      <t>Called-in</t>
    </r>
    <r>
      <rPr>
        <b/>
        <vertAlign val="superscript"/>
        <sz val="9"/>
        <rFont val="Arial"/>
        <family val="2"/>
      </rPr>
      <t>5</t>
    </r>
  </si>
  <si>
    <r>
      <t>Applications received</t>
    </r>
    <r>
      <rPr>
        <b/>
        <vertAlign val="superscript"/>
        <sz val="9"/>
        <rFont val="Arial"/>
        <family val="2"/>
      </rPr>
      <t>5</t>
    </r>
  </si>
  <si>
    <r>
      <t>Applications decided</t>
    </r>
    <r>
      <rPr>
        <b/>
        <vertAlign val="superscript"/>
        <sz val="9"/>
        <rFont val="Arial"/>
        <family val="2"/>
      </rPr>
      <t>6</t>
    </r>
  </si>
  <si>
    <r>
      <t>Applications approved</t>
    </r>
    <r>
      <rPr>
        <b/>
        <vertAlign val="superscript"/>
        <sz val="9"/>
        <rFont val="Arial"/>
        <family val="2"/>
      </rPr>
      <t>7</t>
    </r>
  </si>
  <si>
    <r>
      <t>Approval rate</t>
    </r>
    <r>
      <rPr>
        <b/>
        <vertAlign val="superscript"/>
        <sz val="9"/>
        <rFont val="Arial"/>
        <family val="2"/>
      </rPr>
      <t>7</t>
    </r>
  </si>
  <si>
    <r>
      <t>Average processing time (wks)</t>
    </r>
    <r>
      <rPr>
        <b/>
        <vertAlign val="superscript"/>
        <sz val="9"/>
        <rFont val="Arial"/>
        <family val="2"/>
      </rPr>
      <t>8,9</t>
    </r>
  </si>
  <si>
    <r>
      <rPr>
        <b/>
        <sz val="9"/>
        <rFont val="Arial"/>
        <family val="2"/>
      </rPr>
      <t>4</t>
    </r>
    <r>
      <rPr>
        <sz val="9"/>
        <rFont val="Arial"/>
        <family val="2"/>
      </rPr>
      <t xml:space="preserve"> Quarterly estimates for 2021/22 are provisional and will be subject to revision.</t>
    </r>
  </si>
  <si>
    <r>
      <rPr>
        <b/>
        <sz val="9"/>
        <rFont val="Arial"/>
        <family val="2"/>
      </rPr>
      <t>5</t>
    </r>
    <r>
      <rPr>
        <sz val="9"/>
        <rFont val="Arial"/>
        <family val="2"/>
      </rPr>
      <t xml:space="preserve"> All applications received may not have had a decision issued within the same time period and applications</t>
    </r>
  </si>
  <si>
    <r>
      <rPr>
        <b/>
        <sz val="9"/>
        <rFont val="Arial"/>
        <family val="2"/>
      </rPr>
      <t>6</t>
    </r>
    <r>
      <rPr>
        <sz val="9"/>
        <rFont val="Arial"/>
        <family val="2"/>
      </rPr>
      <t xml:space="preserve"> Applications decided do not include withdrawn applications.</t>
    </r>
  </si>
  <si>
    <r>
      <rPr>
        <b/>
        <sz val="9"/>
        <rFont val="Arial"/>
        <family val="2"/>
      </rPr>
      <t>7</t>
    </r>
    <r>
      <rPr>
        <sz val="9"/>
        <rFont val="Arial"/>
        <family val="2"/>
      </rPr>
      <t xml:space="preserve"> The number and per cent of applications approved is based on the number of decisions issued in the same</t>
    </r>
  </si>
  <si>
    <r>
      <rPr>
        <b/>
        <sz val="9"/>
        <rFont val="Arial"/>
        <family val="2"/>
      </rPr>
      <t xml:space="preserve">8 </t>
    </r>
    <r>
      <rPr>
        <sz val="9"/>
        <rFont val="Arial"/>
        <family val="2"/>
      </rPr>
      <t>The time taken to process a decision/withdrawal is calculated from the date on which an application is deemed</t>
    </r>
  </si>
  <si>
    <r>
      <rPr>
        <b/>
        <sz val="9"/>
        <rFont val="Arial"/>
        <family val="2"/>
      </rPr>
      <t>9</t>
    </r>
    <r>
      <rPr>
        <sz val="9"/>
        <rFont val="Arial"/>
        <family val="2"/>
      </rPr>
      <t xml:space="preserve"> The average processing time excludes departmental applications as these are not subject to the</t>
    </r>
  </si>
  <si>
    <r>
      <rPr>
        <b/>
        <sz val="9"/>
        <rFont val="Arial"/>
        <family val="2"/>
      </rPr>
      <t>3</t>
    </r>
    <r>
      <rPr>
        <sz val="9"/>
        <rFont val="Arial"/>
        <family val="2"/>
      </rPr>
      <t xml:space="preserve"> Quarterly estimates for 2021/22 are provisional and will be subject to revision. </t>
    </r>
  </si>
  <si>
    <r>
      <rPr>
        <b/>
        <sz val="9"/>
        <rFont val="Arial"/>
        <family val="2"/>
      </rPr>
      <t>4</t>
    </r>
    <r>
      <rPr>
        <sz val="9"/>
        <rFont val="Arial"/>
        <family val="2"/>
      </rPr>
      <t xml:space="preserve"> All applications received may not have had a decision issued within the same time period and applications decided may not have been received in the same time period.</t>
    </r>
  </si>
  <si>
    <r>
      <t>5</t>
    </r>
    <r>
      <rPr>
        <sz val="9"/>
        <rFont val="Arial"/>
        <family val="2"/>
      </rPr>
      <t xml:space="preserve"> Applications decided do not include withdrawn applications.</t>
    </r>
  </si>
  <si>
    <r>
      <t>6</t>
    </r>
    <r>
      <rPr>
        <sz val="9"/>
        <rFont val="Arial"/>
        <family val="2"/>
      </rPr>
      <t xml:space="preserve"> The number and per cent of applications approved is based on the number of decisions issued in the same time period.</t>
    </r>
  </si>
  <si>
    <r>
      <rPr>
        <b/>
        <sz val="9"/>
        <rFont val="Arial"/>
        <family val="2"/>
      </rPr>
      <t>7</t>
    </r>
    <r>
      <rPr>
        <sz val="9"/>
        <rFont val="Arial"/>
        <family val="2"/>
      </rPr>
      <t xml:space="preserve"> This table excludes departmental applications which are included in the NI totals in Table 3.1.</t>
    </r>
  </si>
  <si>
    <r>
      <rPr>
        <b/>
        <sz val="9"/>
        <rFont val="Arial"/>
        <family val="2"/>
      </rPr>
      <t>8</t>
    </r>
    <r>
      <rPr>
        <sz val="9"/>
        <rFont val="Arial"/>
        <family val="2"/>
      </rPr>
      <t xml:space="preserve"> The time taken to process a decision/withdrawal is calculated from the date on which an application is deemed valid to the date on which the decision is issued or the application is</t>
    </r>
  </si>
  <si>
    <r>
      <t>Average processing time (wks)</t>
    </r>
    <r>
      <rPr>
        <b/>
        <u/>
        <vertAlign val="superscript"/>
        <sz val="9"/>
        <rFont val="Arial"/>
        <family val="2"/>
      </rPr>
      <t>8</t>
    </r>
  </si>
  <si>
    <r>
      <t>Average processing time (wks)</t>
    </r>
    <r>
      <rPr>
        <b/>
        <vertAlign val="superscript"/>
        <sz val="9"/>
        <rFont val="Arial"/>
        <family val="2"/>
      </rPr>
      <t>7,8</t>
    </r>
  </si>
  <si>
    <r>
      <t>Applications received</t>
    </r>
    <r>
      <rPr>
        <b/>
        <vertAlign val="superscript"/>
        <sz val="9"/>
        <rFont val="Arial"/>
        <family val="2"/>
      </rPr>
      <t>4</t>
    </r>
  </si>
  <si>
    <r>
      <rPr>
        <b/>
        <sz val="9"/>
        <rFont val="Arial"/>
        <family val="2"/>
      </rPr>
      <t>4</t>
    </r>
    <r>
      <rPr>
        <sz val="9"/>
        <rFont val="Arial"/>
        <family val="2"/>
      </rPr>
      <t xml:space="preserve"> All applications received may not have had a decision issued within the same time period and</t>
    </r>
  </si>
  <si>
    <r>
      <rPr>
        <b/>
        <sz val="9"/>
        <rFont val="Arial"/>
        <family val="2"/>
      </rPr>
      <t>6</t>
    </r>
    <r>
      <rPr>
        <sz val="9"/>
        <rFont val="Arial"/>
        <family val="2"/>
      </rPr>
      <t xml:space="preserve"> The number and per cent of applications approved is based on the number of decisions issued</t>
    </r>
  </si>
  <si>
    <r>
      <rPr>
        <b/>
        <sz val="9"/>
        <rFont val="Arial"/>
        <family val="2"/>
      </rPr>
      <t>7</t>
    </r>
    <r>
      <rPr>
        <sz val="9"/>
        <rFont val="Arial"/>
        <family val="2"/>
      </rPr>
      <t xml:space="preserve"> The time taken to process a decision/withdrawal is calculated from the date on which an application</t>
    </r>
  </si>
  <si>
    <r>
      <rPr>
        <b/>
        <sz val="9"/>
        <rFont val="Arial"/>
        <family val="2"/>
      </rPr>
      <t xml:space="preserve">8 </t>
    </r>
    <r>
      <rPr>
        <sz val="9"/>
        <rFont val="Arial"/>
        <family val="2"/>
      </rPr>
      <t>The average processing times excludes departmental applications as these are not subject to</t>
    </r>
  </si>
  <si>
    <r>
      <t>All Councils</t>
    </r>
    <r>
      <rPr>
        <b/>
        <vertAlign val="superscript"/>
        <sz val="9"/>
        <rFont val="Arial"/>
        <family val="2"/>
      </rPr>
      <t>6</t>
    </r>
  </si>
  <si>
    <r>
      <t>Average processing time (wks)</t>
    </r>
    <r>
      <rPr>
        <b/>
        <u/>
        <vertAlign val="superscript"/>
        <sz val="9"/>
        <rFont val="Arial"/>
        <family val="2"/>
      </rPr>
      <t>7</t>
    </r>
  </si>
  <si>
    <r>
      <rPr>
        <b/>
        <sz val="9"/>
        <rFont val="Arial"/>
        <family val="2"/>
      </rPr>
      <t>2</t>
    </r>
    <r>
      <rPr>
        <sz val="9"/>
        <rFont val="Arial"/>
        <family val="2"/>
      </rPr>
      <t xml:space="preserve"> Quarterly estimates for 2021/22 are provisional and will be subject to revision. </t>
    </r>
  </si>
  <si>
    <r>
      <rPr>
        <b/>
        <sz val="9"/>
        <rFont val="Arial"/>
        <family val="2"/>
      </rPr>
      <t>3</t>
    </r>
    <r>
      <rPr>
        <sz val="9"/>
        <rFont val="Arial"/>
        <family val="2"/>
      </rPr>
      <t xml:space="preserve"> All applications received may not have had a decision issued within the same time period and applications decided may not have been received in the same time period.</t>
    </r>
  </si>
  <si>
    <r>
      <t>4</t>
    </r>
    <r>
      <rPr>
        <sz val="9"/>
        <rFont val="Arial"/>
        <family val="2"/>
      </rPr>
      <t xml:space="preserve"> Applications decided do not include withdrawn applications.</t>
    </r>
  </si>
  <si>
    <r>
      <t>5</t>
    </r>
    <r>
      <rPr>
        <sz val="9"/>
        <rFont val="Arial"/>
        <family val="2"/>
      </rPr>
      <t xml:space="preserve"> The number and per cent of applications approved is based on the number of decisions issued in the same time period.</t>
    </r>
  </si>
  <si>
    <r>
      <rPr>
        <b/>
        <sz val="9"/>
        <rFont val="Arial"/>
        <family val="2"/>
      </rPr>
      <t>6</t>
    </r>
    <r>
      <rPr>
        <sz val="9"/>
        <rFont val="Arial"/>
        <family val="2"/>
      </rPr>
      <t xml:space="preserve"> This table excludes departmental applications which are included in the NI totals in Table 4.1.</t>
    </r>
  </si>
  <si>
    <r>
      <rPr>
        <b/>
        <sz val="9"/>
        <rFont val="Arial"/>
        <family val="2"/>
      </rPr>
      <t>7</t>
    </r>
    <r>
      <rPr>
        <sz val="9"/>
        <rFont val="Arial"/>
        <family val="2"/>
      </rPr>
      <t xml:space="preserve"> The time taken to process a decision/withdrawal is calculated from the date on which an application is deemed valid to the date on which the decision is issued</t>
    </r>
  </si>
  <si>
    <r>
      <rPr>
        <b/>
        <sz val="9"/>
        <rFont val="Arial"/>
        <family val="2"/>
      </rPr>
      <t>1</t>
    </r>
    <r>
      <rPr>
        <sz val="9"/>
        <rFont val="Arial"/>
        <family val="2"/>
      </rPr>
      <t xml:space="preserve"> Quarterly estimates for 2021/22 are provisional and will be subject to revision. </t>
    </r>
  </si>
  <si>
    <r>
      <t>Table 5.1.6 - Planning applications average processing times (weeks)</t>
    </r>
    <r>
      <rPr>
        <b/>
        <vertAlign val="superscript"/>
        <sz val="11"/>
        <color rgb="FF2B4171"/>
        <rFont val="Arial"/>
        <family val="2"/>
      </rPr>
      <t xml:space="preserve">5 </t>
    </r>
    <r>
      <rPr>
        <b/>
        <sz val="11"/>
        <color rgb="FF2B4171"/>
        <rFont val="Arial"/>
        <family val="2"/>
      </rPr>
      <t xml:space="preserve">by development type, </t>
    </r>
  </si>
  <si>
    <r>
      <rPr>
        <b/>
        <sz val="9"/>
        <rFont val="Arial"/>
        <family val="2"/>
      </rPr>
      <t xml:space="preserve">2 </t>
    </r>
    <r>
      <rPr>
        <sz val="9"/>
        <rFont val="Arial"/>
        <family val="2"/>
      </rPr>
      <t>All applications received may not have had a decision issued within the same time period and applications decided may not have been received in the</t>
    </r>
  </si>
  <si>
    <r>
      <t xml:space="preserve">4 </t>
    </r>
    <r>
      <rPr>
        <sz val="9"/>
        <rFont val="Arial"/>
        <family val="2"/>
      </rPr>
      <t>The number and per cent of applications approved is based on the number of decisions issued in the same time period.</t>
    </r>
  </si>
  <si>
    <r>
      <rPr>
        <b/>
        <sz val="9"/>
        <rFont val="Arial"/>
        <family val="2"/>
      </rPr>
      <t xml:space="preserve">5 </t>
    </r>
    <r>
      <rPr>
        <sz val="9"/>
        <rFont val="Arial"/>
        <family val="2"/>
      </rPr>
      <t>The time taken to process a decision/withdrawal is calculated from the date on which an application is deemed valid to the date on which the</t>
    </r>
  </si>
  <si>
    <r>
      <rPr>
        <b/>
        <sz val="9"/>
        <rFont val="Arial"/>
        <family val="2"/>
      </rPr>
      <t>6</t>
    </r>
    <r>
      <rPr>
        <sz val="9"/>
        <rFont val="Arial"/>
        <family val="2"/>
      </rPr>
      <t xml:space="preserve"> All other types of applications are put into the “Other” category and the majority of these are made up of works to facilitate disabled persons,</t>
    </r>
  </si>
  <si>
    <r>
      <t>Other</t>
    </r>
    <r>
      <rPr>
        <b/>
        <vertAlign val="superscript"/>
        <sz val="9"/>
        <rFont val="Arial"/>
        <family val="2"/>
      </rPr>
      <t>4</t>
    </r>
  </si>
  <si>
    <r>
      <rPr>
        <b/>
        <sz val="9"/>
        <rFont val="Arial"/>
        <family val="2"/>
      </rPr>
      <t>4</t>
    </r>
    <r>
      <rPr>
        <sz val="9"/>
        <rFont val="Arial"/>
        <family val="2"/>
      </rPr>
      <t xml:space="preserve"> All other types of applications are put into the “Other” category and the majority of these are made up of works to facilitate</t>
    </r>
  </si>
  <si>
    <t>All councils</t>
  </si>
  <si>
    <r>
      <rPr>
        <b/>
        <sz val="9"/>
        <rFont val="Arial"/>
        <family val="2"/>
      </rPr>
      <t>4</t>
    </r>
    <r>
      <rPr>
        <sz val="9"/>
        <rFont val="Arial"/>
        <family val="2"/>
      </rPr>
      <t xml:space="preserve"> All applications received may not have had a decision issued within the same time period</t>
    </r>
  </si>
  <si>
    <r>
      <rPr>
        <b/>
        <sz val="9"/>
        <rFont val="Arial"/>
        <family val="2"/>
      </rPr>
      <t>6</t>
    </r>
    <r>
      <rPr>
        <sz val="9"/>
        <rFont val="Arial"/>
        <family val="2"/>
      </rPr>
      <t xml:space="preserve"> The number and per cent of applications approved is based on the number of decisions</t>
    </r>
  </si>
  <si>
    <r>
      <rPr>
        <b/>
        <sz val="9"/>
        <rFont val="Arial"/>
        <family val="2"/>
      </rPr>
      <t xml:space="preserve">5 </t>
    </r>
    <r>
      <rPr>
        <sz val="9"/>
        <rFont val="Arial"/>
        <family val="2"/>
      </rPr>
      <t>The number and per cent of applications approved is based on the number of decisions issued in the same time period.</t>
    </r>
  </si>
  <si>
    <r>
      <rPr>
        <b/>
        <sz val="9"/>
        <rFont val="Arial"/>
        <family val="2"/>
      </rPr>
      <t xml:space="preserve">6 </t>
    </r>
    <r>
      <rPr>
        <sz val="9"/>
        <rFont val="Arial"/>
        <family val="2"/>
      </rPr>
      <t xml:space="preserve">The time taken to process a decision/withdrawal is calculated from the date on which an application is deemed valid to the date on which the decision is issued or the application </t>
    </r>
  </si>
  <si>
    <r>
      <t>Housing develop-ments</t>
    </r>
    <r>
      <rPr>
        <b/>
        <vertAlign val="superscript"/>
        <sz val="8"/>
        <rFont val="Arial"/>
        <family val="2"/>
      </rPr>
      <t>7</t>
    </r>
  </si>
  <si>
    <r>
      <t>Other</t>
    </r>
    <r>
      <rPr>
        <b/>
        <vertAlign val="superscript"/>
        <sz val="8"/>
        <rFont val="Arial"/>
        <family val="2"/>
      </rPr>
      <t>8</t>
    </r>
  </si>
  <si>
    <r>
      <rPr>
        <b/>
        <sz val="9"/>
        <rFont val="Arial"/>
        <family val="2"/>
      </rPr>
      <t>3</t>
    </r>
    <r>
      <rPr>
        <sz val="9"/>
        <rFont val="Arial"/>
        <family val="2"/>
      </rPr>
      <t xml:space="preserve"> All applications received may not have had a decision issued within the same time period and applications decided may not have been received in the same time period.  Applications received also include applications which may be subsequently withdrawn.</t>
    </r>
  </si>
  <si>
    <r>
      <t xml:space="preserve">4 </t>
    </r>
    <r>
      <rPr>
        <sz val="9"/>
        <rFont val="Arial"/>
        <family val="2"/>
      </rPr>
      <t>Applications decided do not include withdrawn applications.</t>
    </r>
  </si>
  <si>
    <r>
      <rPr>
        <b/>
        <sz val="9"/>
        <rFont val="Arial"/>
        <family val="2"/>
      </rPr>
      <t>5</t>
    </r>
    <r>
      <rPr>
        <sz val="9"/>
        <rFont val="Arial"/>
        <family val="2"/>
      </rPr>
      <t xml:space="preserve"> The number and per cent of applications approved is based on the number of decisions issued in the same time period.</t>
    </r>
  </si>
  <si>
    <r>
      <rPr>
        <b/>
        <sz val="9"/>
        <rFont val="Arial"/>
        <family val="2"/>
      </rPr>
      <t xml:space="preserve">7 </t>
    </r>
    <r>
      <rPr>
        <sz val="9"/>
        <rFont val="Arial"/>
        <family val="2"/>
      </rPr>
      <t>Housing developments also include apartments.</t>
    </r>
  </si>
  <si>
    <r>
      <rPr>
        <b/>
        <sz val="9"/>
        <rFont val="Arial"/>
        <family val="2"/>
      </rPr>
      <t>6</t>
    </r>
    <r>
      <rPr>
        <sz val="9"/>
        <rFont val="Arial"/>
        <family val="2"/>
      </rPr>
      <t xml:space="preserve"> The time taken to process a decision/withdrawal is calculated from the date on which an application is deemed valid to the date on which the decision is issued or the application is withdrawn.</t>
    </r>
  </si>
  <si>
    <r>
      <rPr>
        <b/>
        <sz val="9"/>
        <rFont val="Arial"/>
        <family val="2"/>
      </rPr>
      <t>8</t>
    </r>
    <r>
      <rPr>
        <sz val="9"/>
        <rFont val="Arial"/>
        <family val="2"/>
      </rPr>
      <t xml:space="preserve"> Other includes temporary buildings, change of house types and hotels, motels and guest houses.</t>
    </r>
  </si>
  <si>
    <r>
      <t>Table 5.6.6 - Planning applications average processing times (weeks)</t>
    </r>
    <r>
      <rPr>
        <b/>
        <vertAlign val="superscript"/>
        <sz val="11"/>
        <color rgb="FF2B4171"/>
        <rFont val="Arial"/>
        <family val="2"/>
      </rPr>
      <t>5</t>
    </r>
  </si>
  <si>
    <r>
      <rPr>
        <b/>
        <sz val="9"/>
        <rFont val="Arial"/>
        <family val="2"/>
      </rPr>
      <t xml:space="preserve">2 </t>
    </r>
    <r>
      <rPr>
        <sz val="9"/>
        <rFont val="Arial"/>
        <family val="2"/>
      </rPr>
      <t>All applications received may not have had a decision issued within the same time period and applications decided may not have</t>
    </r>
  </si>
  <si>
    <r>
      <rPr>
        <b/>
        <sz val="9"/>
        <rFont val="Arial"/>
        <family val="2"/>
      </rPr>
      <t xml:space="preserve">6 </t>
    </r>
    <r>
      <rPr>
        <sz val="9"/>
        <rFont val="Arial"/>
        <family val="2"/>
      </rPr>
      <t>Other types of consent include Hazard Substance Consent and Conservation Area Consent.</t>
    </r>
  </si>
  <si>
    <r>
      <t>Cases opened</t>
    </r>
    <r>
      <rPr>
        <b/>
        <vertAlign val="superscript"/>
        <sz val="9"/>
        <rFont val="Arial"/>
        <family val="2"/>
      </rPr>
      <t>2</t>
    </r>
  </si>
  <si>
    <r>
      <t>Prosecutions</t>
    </r>
    <r>
      <rPr>
        <b/>
        <vertAlign val="superscript"/>
        <sz val="9"/>
        <rFont val="Arial"/>
        <family val="2"/>
      </rPr>
      <t>3</t>
    </r>
  </si>
  <si>
    <r>
      <t>Convictions</t>
    </r>
    <r>
      <rPr>
        <b/>
        <vertAlign val="superscript"/>
        <sz val="9"/>
        <rFont val="Arial"/>
        <family val="2"/>
      </rPr>
      <t>4</t>
    </r>
  </si>
  <si>
    <r>
      <rPr>
        <b/>
        <sz val="9"/>
        <rFont val="Arial"/>
        <family val="2"/>
      </rPr>
      <t>2</t>
    </r>
    <r>
      <rPr>
        <sz val="9"/>
        <rFont val="Arial"/>
        <family val="2"/>
      </rPr>
      <t xml:space="preserve"> An enforcement case is opened when there has been an alleged breach of</t>
    </r>
  </si>
  <si>
    <r>
      <rPr>
        <b/>
        <sz val="9"/>
        <rFont val="Arial"/>
        <family val="2"/>
      </rPr>
      <t>3</t>
    </r>
    <r>
      <rPr>
        <sz val="9"/>
        <rFont val="Arial"/>
        <family val="2"/>
      </rPr>
      <t xml:space="preserve"> Refers to the number of cases during the period where it has been decided to</t>
    </r>
  </si>
  <si>
    <r>
      <rPr>
        <b/>
        <sz val="9"/>
        <rFont val="Arial"/>
        <family val="2"/>
      </rPr>
      <t>4</t>
    </r>
    <r>
      <rPr>
        <sz val="9"/>
        <rFont val="Arial"/>
        <family val="2"/>
      </rPr>
      <t xml:space="preserve"> The number of convictions in each time period is not a sub-set of the number of</t>
    </r>
  </si>
  <si>
    <r>
      <t>70% conclusion times (wks)</t>
    </r>
    <r>
      <rPr>
        <b/>
        <u/>
        <vertAlign val="superscript"/>
        <sz val="9"/>
        <rFont val="Arial"/>
        <family val="2"/>
      </rPr>
      <t>6</t>
    </r>
  </si>
  <si>
    <r>
      <rPr>
        <b/>
        <sz val="9"/>
        <rFont val="Arial"/>
        <family val="2"/>
      </rPr>
      <t>2</t>
    </r>
    <r>
      <rPr>
        <sz val="9"/>
        <rFont val="Arial"/>
        <family val="2"/>
      </rPr>
      <t xml:space="preserve"> An enforcement case is opened when there has been an alleged breach of planning control. </t>
    </r>
  </si>
  <si>
    <r>
      <rPr>
        <b/>
        <sz val="9"/>
        <rFont val="Arial"/>
        <family val="2"/>
      </rPr>
      <t>3</t>
    </r>
    <r>
      <rPr>
        <sz val="9"/>
        <rFont val="Arial"/>
        <family val="2"/>
      </rPr>
      <t xml:space="preserve"> An enforcement case is concluded when one of the following occurs: a notice is issued; legal proceedings commence; a planning application is received; or the case is closed.</t>
    </r>
  </si>
  <si>
    <r>
      <rPr>
        <b/>
        <sz val="9"/>
        <rFont val="Arial"/>
        <family val="2"/>
      </rPr>
      <t>4</t>
    </r>
    <r>
      <rPr>
        <sz val="9"/>
        <rFont val="Arial"/>
        <family val="2"/>
      </rPr>
      <t xml:space="preserve"> The time taken to conclude an enforcement case is calculated from the date on which the complaint is received to the earliest date of the following:</t>
    </r>
  </si>
  <si>
    <r>
      <rPr>
        <b/>
        <sz val="9"/>
        <rFont val="Arial"/>
        <family val="2"/>
      </rPr>
      <t xml:space="preserve">5 </t>
    </r>
    <r>
      <rPr>
        <sz val="9"/>
        <rFont val="Arial"/>
        <family val="2"/>
      </rPr>
      <t>The target conclusion time excludes departmental enforcement cases as these are not subject to the statutory target.</t>
    </r>
  </si>
  <si>
    <r>
      <rPr>
        <b/>
        <sz val="9"/>
        <rFont val="Arial"/>
        <family val="2"/>
      </rPr>
      <t>6</t>
    </r>
    <r>
      <rPr>
        <sz val="9"/>
        <rFont val="Arial"/>
        <family val="2"/>
      </rPr>
      <t xml:space="preserve"> The value at 70% is determined by sorting the conclusion time data from its lowest to highest values and then taking the data point at the 70th percentile of the sequence.</t>
    </r>
  </si>
  <si>
    <r>
      <rPr>
        <b/>
        <sz val="9"/>
        <rFont val="Arial"/>
        <family val="2"/>
      </rPr>
      <t>2</t>
    </r>
    <r>
      <rPr>
        <sz val="9"/>
        <rFont val="Arial"/>
        <family val="2"/>
      </rPr>
      <t xml:space="preserve"> Refers to the number of cases during the period where it has been decided to initiate court action, i.e. send to the solicitor.</t>
    </r>
  </si>
  <si>
    <r>
      <rPr>
        <b/>
        <sz val="9"/>
        <rFont val="Arial"/>
        <family val="2"/>
      </rPr>
      <t>3</t>
    </r>
    <r>
      <rPr>
        <sz val="9"/>
        <rFont val="Arial"/>
        <family val="2"/>
      </rPr>
      <t xml:space="preserve"> The number of convictions in each time period is not a sub-set of the number of prosecution cases initiated in that period.</t>
    </r>
  </si>
  <si>
    <r>
      <t>Prosecutions</t>
    </r>
    <r>
      <rPr>
        <b/>
        <u/>
        <vertAlign val="superscript"/>
        <sz val="9"/>
        <rFont val="Arial"/>
        <family val="2"/>
      </rPr>
      <t>2</t>
    </r>
  </si>
  <si>
    <r>
      <t>Convictions</t>
    </r>
    <r>
      <rPr>
        <b/>
        <u/>
        <vertAlign val="superscript"/>
        <sz val="9"/>
        <rFont val="Arial"/>
        <family val="2"/>
      </rPr>
      <t>3</t>
    </r>
  </si>
  <si>
    <r>
      <rPr>
        <b/>
        <sz val="9"/>
        <rFont val="Arial"/>
        <family val="2"/>
      </rPr>
      <t xml:space="preserve">5 </t>
    </r>
    <r>
      <rPr>
        <sz val="9"/>
        <rFont val="Arial"/>
        <family val="2"/>
      </rPr>
      <t>The number and per cent of applications approved is based on the number of decisions</t>
    </r>
  </si>
  <si>
    <r>
      <t xml:space="preserve">2 </t>
    </r>
    <r>
      <rPr>
        <sz val="9"/>
        <rFont val="Arial"/>
        <family val="2"/>
      </rPr>
      <t>Quarterly estimates for 2021/22 are provisional and will be subject to revision.</t>
    </r>
  </si>
  <si>
    <r>
      <t>Table 7.2.6 - Renewable energy applications average processing times (weeks)</t>
    </r>
    <r>
      <rPr>
        <b/>
        <vertAlign val="superscript"/>
        <sz val="11"/>
        <color rgb="FF2B4171"/>
        <rFont val="Arial"/>
        <family val="2"/>
      </rPr>
      <t>6</t>
    </r>
  </si>
  <si>
    <r>
      <rPr>
        <b/>
        <sz val="9"/>
        <rFont val="Arial"/>
        <family val="2"/>
      </rPr>
      <t xml:space="preserve">3 </t>
    </r>
    <r>
      <rPr>
        <sz val="9"/>
        <rFont val="Arial"/>
        <family val="2"/>
      </rPr>
      <t>All applications received may not have had a decision issued within the same time period and applications decided may not</t>
    </r>
  </si>
  <si>
    <r>
      <rPr>
        <b/>
        <sz val="9"/>
        <rFont val="Arial"/>
        <family val="2"/>
      </rPr>
      <t>6</t>
    </r>
    <r>
      <rPr>
        <sz val="9"/>
        <rFont val="Arial"/>
        <family val="2"/>
      </rPr>
      <t xml:space="preserve"> The time taken to process a decision/withdrawal is calculated from the date on which an application is deemed valid to the date on</t>
    </r>
  </si>
  <si>
    <r>
      <rPr>
        <b/>
        <sz val="9"/>
        <rFont val="Arial"/>
        <family val="2"/>
      </rPr>
      <t>7</t>
    </r>
    <r>
      <rPr>
        <vertAlign val="superscript"/>
        <sz val="9"/>
        <rFont val="Arial"/>
        <family val="2"/>
      </rPr>
      <t xml:space="preserve"> </t>
    </r>
    <r>
      <rPr>
        <sz val="9"/>
        <rFont val="Arial"/>
        <family val="2"/>
      </rPr>
      <t>Other includes, Landfill Gases, Waste Incineration and Heat Pumps.</t>
    </r>
  </si>
  <si>
    <r>
      <rPr>
        <b/>
        <sz val="9"/>
        <rFont val="Arial"/>
        <family val="2"/>
      </rPr>
      <t>6</t>
    </r>
    <r>
      <rPr>
        <sz val="9"/>
        <rFont val="Arial"/>
        <family val="2"/>
      </rPr>
      <t xml:space="preserve"> The time taken to process a decision/withdrawal is calculated from the date on which an application is deemed valid to the date on which the decision is issued or the application is</t>
    </r>
  </si>
  <si>
    <r>
      <rPr>
        <b/>
        <sz val="9"/>
        <rFont val="Arial"/>
        <family val="2"/>
      </rPr>
      <t>3</t>
    </r>
    <r>
      <rPr>
        <vertAlign val="superscript"/>
        <sz val="9"/>
        <rFont val="Arial"/>
        <family val="2"/>
      </rPr>
      <t xml:space="preserve"> </t>
    </r>
    <r>
      <rPr>
        <sz val="9"/>
        <rFont val="Arial"/>
        <family val="2"/>
      </rPr>
      <t>Other includes, Landfill Gases, Waste Incineration and Heat Pumps.</t>
    </r>
  </si>
  <si>
    <r>
      <t xml:space="preserve">3 </t>
    </r>
    <r>
      <rPr>
        <sz val="9"/>
        <rFont val="Arial"/>
        <family val="2"/>
      </rPr>
      <t>Quarterly estimates for 2021/22 are provisional and will be subject to revision.</t>
    </r>
  </si>
  <si>
    <r>
      <t xml:space="preserve">4 </t>
    </r>
    <r>
      <rPr>
        <sz val="9"/>
        <rFont val="Arial"/>
        <family val="2"/>
      </rPr>
      <t>Quarterly estimates for 2021/22 are provisional and will be subject to revision.</t>
    </r>
  </si>
  <si>
    <r>
      <rPr>
        <b/>
        <sz val="9"/>
        <rFont val="Arial"/>
        <family val="2"/>
      </rPr>
      <t>5</t>
    </r>
    <r>
      <rPr>
        <sz val="9"/>
        <rFont val="Arial"/>
        <family val="2"/>
      </rPr>
      <t xml:space="preserve"> The time taken to process a decision/withdrawal is calculated from the date on which an application is deemed valid to the date on which the decision</t>
    </r>
  </si>
  <si>
    <r>
      <t>Received</t>
    </r>
    <r>
      <rPr>
        <b/>
        <u/>
        <vertAlign val="superscript"/>
        <sz val="9"/>
        <rFont val="Arial"/>
        <family val="2"/>
      </rPr>
      <t>3</t>
    </r>
  </si>
  <si>
    <r>
      <t>Decided</t>
    </r>
    <r>
      <rPr>
        <b/>
        <u/>
        <vertAlign val="superscript"/>
        <sz val="9"/>
        <rFont val="Arial"/>
        <family val="2"/>
      </rPr>
      <t>4</t>
    </r>
  </si>
  <si>
    <r>
      <t>Approved</t>
    </r>
    <r>
      <rPr>
        <b/>
        <u/>
        <vertAlign val="superscript"/>
        <sz val="9"/>
        <rFont val="Arial"/>
        <family val="2"/>
      </rPr>
      <t>5</t>
    </r>
  </si>
  <si>
    <r>
      <t>Approval rates</t>
    </r>
    <r>
      <rPr>
        <b/>
        <u/>
        <vertAlign val="superscript"/>
        <sz val="9"/>
        <rFont val="Arial"/>
        <family val="2"/>
      </rPr>
      <t>5</t>
    </r>
  </si>
  <si>
    <r>
      <t>Average processing times (weeks)</t>
    </r>
    <r>
      <rPr>
        <b/>
        <u/>
        <vertAlign val="superscript"/>
        <sz val="9"/>
        <rFont val="Arial"/>
        <family val="2"/>
      </rPr>
      <t>6</t>
    </r>
  </si>
  <si>
    <r>
      <rPr>
        <b/>
        <sz val="9"/>
        <rFont val="Arial"/>
        <family val="2"/>
      </rPr>
      <t>6</t>
    </r>
    <r>
      <rPr>
        <sz val="9"/>
        <rFont val="Arial"/>
        <family val="2"/>
      </rPr>
      <t xml:space="preserve"> The time taken to process a decision/withdrawal is calculated from the date on which a case is deemed valid to the date on which the decision is issued or the case is withdrawn.  The median is used</t>
    </r>
  </si>
  <si>
    <r>
      <t>5</t>
    </r>
    <r>
      <rPr>
        <sz val="9"/>
        <rFont val="Arial"/>
        <family val="2"/>
      </rPr>
      <t xml:space="preserve"> The number and per cent of cases approved is based on the number of decisions issued in the same time period.</t>
    </r>
  </si>
  <si>
    <r>
      <t>4</t>
    </r>
    <r>
      <rPr>
        <sz val="9"/>
        <rFont val="Arial"/>
        <family val="2"/>
      </rPr>
      <t xml:space="preserve"> Cases decided do not include withdrawn cases.</t>
    </r>
  </si>
  <si>
    <r>
      <rPr>
        <b/>
        <sz val="9"/>
        <rFont val="Arial"/>
        <family val="2"/>
      </rPr>
      <t>3</t>
    </r>
    <r>
      <rPr>
        <sz val="9"/>
        <rFont val="Arial"/>
        <family val="2"/>
      </rPr>
      <t xml:space="preserve"> All cases received may not have had a decision issued within the same time period and cases decided may not have been received in the same time period.  Cases received also include applications</t>
    </r>
  </si>
  <si>
    <t>Causeway Coast and Glens</t>
  </si>
  <si>
    <t>Fig. 6.1b Enforcement cases opened and closed, annually 20011/12 to 2020/21</t>
  </si>
  <si>
    <t>% of cases concluded within 39 wks</t>
  </si>
  <si>
    <r>
      <t>2002/03 to Q2 2021/22</t>
    </r>
    <r>
      <rPr>
        <b/>
        <vertAlign val="superscript"/>
        <sz val="11"/>
        <color rgb="FF2B4171"/>
        <rFont val="Arial"/>
        <family val="2"/>
      </rPr>
      <t>1,2</t>
    </r>
  </si>
  <si>
    <t>Fig 1.1a NI planning applications, quarterly from Apr 2011 to Sep 2021</t>
  </si>
  <si>
    <r>
      <t>Table 1.2 - Planning applications received, decided, approved and withdrawn by planning authority, Q2 2021/22</t>
    </r>
    <r>
      <rPr>
        <b/>
        <vertAlign val="superscript"/>
        <sz val="11"/>
        <color rgb="FF2B4171"/>
        <rFont val="Arial"/>
        <family val="2"/>
      </rPr>
      <t>1</t>
    </r>
  </si>
  <si>
    <r>
      <t>Table 1.2.1 - Planning applications received by planning authority, Q2 2021/22</t>
    </r>
    <r>
      <rPr>
        <b/>
        <vertAlign val="superscript"/>
        <sz val="11"/>
        <color rgb="FF2B4171"/>
        <rFont val="Arial"/>
        <family val="2"/>
      </rPr>
      <t>2</t>
    </r>
  </si>
  <si>
    <t>Change over year: Q2 2020/21 - Q2 2021/22</t>
  </si>
  <si>
    <t>Change over year: Q2 2020/21 - Q2 2021/22 (pp)</t>
  </si>
  <si>
    <t>Change over quarter: Q1 2021/22 - Q2 2021/22</t>
  </si>
  <si>
    <t>Change over quarter: Q1 2021/22 - Q2 2021/22 (pp)</t>
  </si>
  <si>
    <t>Fig 1.2 Applications received by council, Q2 2020/21 &amp; Q2 2021/22</t>
  </si>
  <si>
    <t>Fig 1.3 Applications decided by council, Q2 2020/21 &amp; Q2 2021/22</t>
  </si>
  <si>
    <t>Fig 1.4 Approval rates by council, Q2 2021/22</t>
  </si>
  <si>
    <r>
      <t>Northern Ireland, 2010/11 to Q2 2021/22</t>
    </r>
    <r>
      <rPr>
        <b/>
        <vertAlign val="superscript"/>
        <sz val="11"/>
        <color rgb="FF2B4171"/>
        <rFont val="Arial"/>
        <family val="2"/>
      </rPr>
      <t>1</t>
    </r>
  </si>
  <si>
    <t>Position at 30 September 2021</t>
  </si>
  <si>
    <r>
      <t>Table 1.5 - Planning applications received, decided, approved and withdrawn by parliamentary constituency, Q2 2021/22</t>
    </r>
    <r>
      <rPr>
        <b/>
        <vertAlign val="superscript"/>
        <sz val="11"/>
        <color rgb="FF2B4171"/>
        <rFont val="Arial"/>
        <family val="2"/>
      </rPr>
      <t>1,2,3</t>
    </r>
  </si>
  <si>
    <r>
      <t>Table 1.5.1 - Planning applications received by parliamentary constituency, Q2 2021/22</t>
    </r>
    <r>
      <rPr>
        <b/>
        <vertAlign val="superscript"/>
        <sz val="11"/>
        <color rgb="FF2B4171"/>
        <rFont val="Arial"/>
        <family val="2"/>
      </rPr>
      <t>4</t>
    </r>
  </si>
  <si>
    <r>
      <t>Table 1.2.2 - Planning applications decided by planning authority, Q2 2021/22</t>
    </r>
    <r>
      <rPr>
        <b/>
        <vertAlign val="superscript"/>
        <sz val="11"/>
        <color rgb="FF2B4171"/>
        <rFont val="Arial"/>
        <family val="2"/>
      </rPr>
      <t>3</t>
    </r>
  </si>
  <si>
    <r>
      <t>Table 1.2.3 - Planning applications approved by planning authority, Q2 2021/22</t>
    </r>
    <r>
      <rPr>
        <b/>
        <vertAlign val="superscript"/>
        <sz val="11"/>
        <color rgb="FF2B4171"/>
        <rFont val="Arial"/>
        <family val="2"/>
      </rPr>
      <t>4</t>
    </r>
  </si>
  <si>
    <r>
      <t>Table 1.2.4 - Planning applications approval rates by planning authority, Q2 2021/22</t>
    </r>
    <r>
      <rPr>
        <b/>
        <vertAlign val="superscript"/>
        <sz val="11"/>
        <color rgb="FF2B4171"/>
        <rFont val="Arial"/>
        <family val="2"/>
      </rPr>
      <t>4</t>
    </r>
  </si>
  <si>
    <t>Table 1.2.5 - Planning applications withdrawn by planning authority, Q2 2021/22</t>
  </si>
  <si>
    <r>
      <t>Table 1.5.2 - Planning applications decided by parliamentary constituency, Q2 2021/22</t>
    </r>
    <r>
      <rPr>
        <b/>
        <vertAlign val="superscript"/>
        <sz val="11"/>
        <color rgb="FF2B4171"/>
        <rFont val="Arial"/>
        <family val="2"/>
      </rPr>
      <t>5</t>
    </r>
  </si>
  <si>
    <r>
      <t>Table 1.5.3 - Planning applications approved by parliamentary constituency, Q2 2021/22</t>
    </r>
    <r>
      <rPr>
        <b/>
        <vertAlign val="superscript"/>
        <sz val="11"/>
        <color rgb="FF2B4171"/>
        <rFont val="Arial"/>
        <family val="2"/>
      </rPr>
      <t>6</t>
    </r>
  </si>
  <si>
    <r>
      <t>Table 1.5.4 - Planning applications approval rates by parliamentary constituency, Q2 2021/22</t>
    </r>
    <r>
      <rPr>
        <b/>
        <vertAlign val="superscript"/>
        <sz val="11"/>
        <color rgb="FF2B4171"/>
        <rFont val="Arial"/>
        <family val="2"/>
      </rPr>
      <t>6</t>
    </r>
  </si>
  <si>
    <t>Table 1.5.5 - Planning applications withdrawn by parliamentary constituency, Q2 2021/22</t>
  </si>
  <si>
    <r>
      <t>Table 2.1.1 - Departmental applications received by development type, Q2 2021/22</t>
    </r>
    <r>
      <rPr>
        <b/>
        <vertAlign val="superscript"/>
        <sz val="11"/>
        <color rgb="FF2B4171"/>
        <rFont val="Arial"/>
        <family val="2"/>
      </rPr>
      <t>2</t>
    </r>
  </si>
  <si>
    <r>
      <t>and average processing times by development type, Q2 2021/22</t>
    </r>
    <r>
      <rPr>
        <b/>
        <vertAlign val="superscript"/>
        <sz val="11"/>
        <color rgb="FF2B4171"/>
        <rFont val="Arial"/>
        <family val="2"/>
      </rPr>
      <t>1</t>
    </r>
  </si>
  <si>
    <r>
      <t>Table 2.1.2 - Departmental applications decided by development type, Q2 2021/22</t>
    </r>
    <r>
      <rPr>
        <b/>
        <vertAlign val="superscript"/>
        <sz val="11"/>
        <color rgb="FF2B4171"/>
        <rFont val="Arial"/>
        <family val="2"/>
      </rPr>
      <t>3</t>
    </r>
  </si>
  <si>
    <r>
      <t>Table 2.1.3 - Departmental applications approved by development type, Q2 2021/22</t>
    </r>
    <r>
      <rPr>
        <b/>
        <vertAlign val="superscript"/>
        <sz val="11"/>
        <color rgb="FF2B4171"/>
        <rFont val="Arial"/>
        <family val="2"/>
      </rPr>
      <t>4</t>
    </r>
  </si>
  <si>
    <r>
      <t>Table 2.1.4 - Departmental applications approval rates by development type, Q2 2021/22</t>
    </r>
    <r>
      <rPr>
        <b/>
        <vertAlign val="superscript"/>
        <sz val="11"/>
        <color rgb="FF2B4171"/>
        <rFont val="Arial"/>
        <family val="2"/>
      </rPr>
      <t>4</t>
    </r>
  </si>
  <si>
    <t>Table 2.1.5 - Departmental applications withdrawn by development type, Q2 2021/22</t>
  </si>
  <si>
    <r>
      <t>by development type, Q2 2021/22</t>
    </r>
    <r>
      <rPr>
        <b/>
        <vertAlign val="superscript"/>
        <sz val="11"/>
        <color rgb="FF2B4171"/>
        <rFont val="Arial"/>
        <family val="2"/>
      </rPr>
      <t>5</t>
    </r>
  </si>
  <si>
    <r>
      <t>Table 2.2 - Live departmental applications by development type, end of September 2020 to end of September 2021</t>
    </r>
    <r>
      <rPr>
        <b/>
        <vertAlign val="superscript"/>
        <sz val="11"/>
        <color rgb="FF2B4171"/>
        <rFont val="Arial"/>
        <family val="2"/>
      </rPr>
      <t>1</t>
    </r>
  </si>
  <si>
    <r>
      <t>and withdrawn in Northern Ireland, 2015/16 to Q2 2021/22</t>
    </r>
    <r>
      <rPr>
        <b/>
        <vertAlign val="superscript"/>
        <sz val="11"/>
        <color rgb="FF2B4171"/>
        <rFont val="Arial"/>
        <family val="2"/>
      </rPr>
      <t>4</t>
    </r>
  </si>
  <si>
    <r>
      <t>Table 3.2.1 - Major development applications received</t>
    </r>
    <r>
      <rPr>
        <b/>
        <vertAlign val="superscript"/>
        <sz val="11"/>
        <color rgb="FF2B4171"/>
        <rFont val="Arial"/>
        <family val="2"/>
      </rPr>
      <t>4</t>
    </r>
    <r>
      <rPr>
        <b/>
        <sz val="11"/>
        <color rgb="FF2B4171"/>
        <rFont val="Arial"/>
        <family val="2"/>
      </rPr>
      <t xml:space="preserve"> by council, Q2 2021/22</t>
    </r>
  </si>
  <si>
    <t>Table 3.2.5 - Major development applications withdrawn by council, Q2 2021/22</t>
  </si>
  <si>
    <t>Table 3.2.6 - Major development applications processing times by council, Q2 2021/22</t>
  </si>
  <si>
    <t>Apr-Sep 2020</t>
  </si>
  <si>
    <t>Change over year: Apr-Sep 2020/21 - Apr-Sep 2021/22</t>
  </si>
  <si>
    <t>Change over year: Apr-Sep 2020/21 - Apr-Sep 2021/22 (pp)</t>
  </si>
  <si>
    <r>
      <t>approved and withdrawn in Northern Ireland, 2015/16 to Q2 2021/22</t>
    </r>
    <r>
      <rPr>
        <b/>
        <vertAlign val="superscript"/>
        <sz val="11"/>
        <color rgb="FF2B4171"/>
        <rFont val="Arial"/>
        <family val="2"/>
      </rPr>
      <t>3</t>
    </r>
  </si>
  <si>
    <t>Table 4.2.5 - Local development applications withdrawn by council, Q2 2021/22</t>
  </si>
  <si>
    <t>Table 4.2.6 - Local development applications processing times by council, Q2 2021/22</t>
  </si>
  <si>
    <t>Table 5.1.5 - Planning applications withdrawn by development type, Q2 2021/22</t>
  </si>
  <si>
    <r>
      <t>Table 5.2 - Planning applications received by development type and council, Q2 2021/22</t>
    </r>
    <r>
      <rPr>
        <b/>
        <vertAlign val="superscript"/>
        <sz val="11"/>
        <color rgb="FF2B4171"/>
        <rFont val="Arial"/>
        <family val="2"/>
      </rPr>
      <t xml:space="preserve">1,2,3 </t>
    </r>
  </si>
  <si>
    <r>
      <t>approved and withdrawn in Northern Ireland</t>
    </r>
    <r>
      <rPr>
        <b/>
        <vertAlign val="superscript"/>
        <sz val="11"/>
        <color rgb="FF2B4171"/>
        <rFont val="Arial"/>
        <family val="2"/>
      </rPr>
      <t>2</t>
    </r>
    <r>
      <rPr>
        <b/>
        <sz val="11"/>
        <color rgb="FF2B4171"/>
        <rFont val="Arial"/>
        <family val="2"/>
      </rPr>
      <t>, 2002/03 to Q2 2021/22</t>
    </r>
    <r>
      <rPr>
        <b/>
        <vertAlign val="superscript"/>
        <sz val="11"/>
        <color rgb="FF2B4171"/>
        <rFont val="Arial"/>
        <family val="2"/>
      </rPr>
      <t>3</t>
    </r>
  </si>
  <si>
    <t>Fig 5.2 Residential approval rates by council, Q2 2021/22</t>
  </si>
  <si>
    <t>Table 5.5.5 - Residential applications withdrawn in urban and rural areas by housing type, Q2 2021/22</t>
  </si>
  <si>
    <t>Fig 5.3 NI Residential applications received by urban/rural, Q2 2020/21 &amp; Q2 2021/22</t>
  </si>
  <si>
    <t>Fig 5.4 NI Residential applications decided by urban/rural, Q2 2020/21 &amp; Q2 2021/22</t>
  </si>
  <si>
    <t>Table 5.6.5 - Planning applications withdrawn by application type, Q2 2021/22</t>
  </si>
  <si>
    <t>by application type, Q2 2021/22</t>
  </si>
  <si>
    <r>
      <t>Table 5.4.1 - Residential applications received</t>
    </r>
    <r>
      <rPr>
        <b/>
        <vertAlign val="superscript"/>
        <sz val="11"/>
        <color rgb="FF2B4171"/>
        <rFont val="Arial"/>
        <family val="2"/>
      </rPr>
      <t>3</t>
    </r>
    <r>
      <rPr>
        <b/>
        <sz val="11"/>
        <color rgb="FF2B4171"/>
        <rFont val="Arial"/>
        <family val="2"/>
      </rPr>
      <t xml:space="preserve"> by planning authority, Q2 2021/22</t>
    </r>
  </si>
  <si>
    <r>
      <t>Table 5.4.2 - Residential applications decided</t>
    </r>
    <r>
      <rPr>
        <b/>
        <vertAlign val="superscript"/>
        <sz val="11"/>
        <color rgb="FF2B4171"/>
        <rFont val="Arial"/>
        <family val="2"/>
      </rPr>
      <t>4</t>
    </r>
    <r>
      <rPr>
        <b/>
        <sz val="11"/>
        <color rgb="FF2B4171"/>
        <rFont val="Arial"/>
        <family val="2"/>
      </rPr>
      <t xml:space="preserve"> by planning authority, Q2 2021/22</t>
    </r>
  </si>
  <si>
    <r>
      <t>Table 5.4.3 - Residential applications approved</t>
    </r>
    <r>
      <rPr>
        <b/>
        <vertAlign val="superscript"/>
        <sz val="11"/>
        <color rgb="FF2B4171"/>
        <rFont val="Arial"/>
        <family val="2"/>
      </rPr>
      <t>5</t>
    </r>
    <r>
      <rPr>
        <b/>
        <sz val="11"/>
        <color rgb="FF2B4171"/>
        <rFont val="Arial"/>
        <family val="2"/>
      </rPr>
      <t xml:space="preserve"> by planning authority, Q2 2021/22</t>
    </r>
  </si>
  <si>
    <r>
      <t>Table 5.4.4 - Residential applications approval rates</t>
    </r>
    <r>
      <rPr>
        <b/>
        <vertAlign val="superscript"/>
        <sz val="11"/>
        <color rgb="FF2B4171"/>
        <rFont val="Arial"/>
        <family val="2"/>
      </rPr>
      <t>5</t>
    </r>
    <r>
      <rPr>
        <b/>
        <sz val="11"/>
        <color rgb="FF2B4171"/>
        <rFont val="Arial"/>
        <family val="2"/>
      </rPr>
      <t xml:space="preserve"> by planning authority, Q2 2021/22</t>
    </r>
  </si>
  <si>
    <r>
      <t>Table 5.4.6 - Residential applications average processing times (weeks)</t>
    </r>
    <r>
      <rPr>
        <b/>
        <vertAlign val="superscript"/>
        <sz val="11"/>
        <color rgb="FF2B4171"/>
        <rFont val="Arial"/>
        <family val="2"/>
      </rPr>
      <t>6</t>
    </r>
    <r>
      <rPr>
        <b/>
        <sz val="11"/>
        <color rgb="FF2B4171"/>
        <rFont val="Arial"/>
        <family val="2"/>
      </rPr>
      <t xml:space="preserve"> by planning authority, Q2 2021/22</t>
    </r>
  </si>
  <si>
    <r>
      <t>Table 3.2.4 - Major development applications approval rates</t>
    </r>
    <r>
      <rPr>
        <b/>
        <vertAlign val="superscript"/>
        <sz val="11"/>
        <color rgb="FF2B4171"/>
        <rFont val="Arial"/>
        <family val="2"/>
      </rPr>
      <t>6</t>
    </r>
    <r>
      <rPr>
        <b/>
        <sz val="11"/>
        <color rgb="FF2B4171"/>
        <rFont val="Arial"/>
        <family val="2"/>
      </rPr>
      <t xml:space="preserve"> by council, Q2 2021/22</t>
    </r>
  </si>
  <si>
    <r>
      <t>Table 3.2.3 - Major development applications approved</t>
    </r>
    <r>
      <rPr>
        <b/>
        <vertAlign val="superscript"/>
        <sz val="11"/>
        <color rgb="FF2B4171"/>
        <rFont val="Arial"/>
        <family val="2"/>
      </rPr>
      <t>6</t>
    </r>
    <r>
      <rPr>
        <b/>
        <sz val="11"/>
        <color rgb="FF2B4171"/>
        <rFont val="Arial"/>
        <family val="2"/>
      </rPr>
      <t xml:space="preserve"> by council, Q2 2021/22</t>
    </r>
  </si>
  <si>
    <r>
      <t>Table 3.2.2 - Major development applications decided</t>
    </r>
    <r>
      <rPr>
        <b/>
        <vertAlign val="superscript"/>
        <sz val="11"/>
        <color rgb="FF2B4171"/>
        <rFont val="Arial"/>
        <family val="2"/>
      </rPr>
      <t>5</t>
    </r>
    <r>
      <rPr>
        <b/>
        <sz val="11"/>
        <color rgb="FF2B4171"/>
        <rFont val="Arial"/>
        <family val="2"/>
      </rPr>
      <t xml:space="preserve"> by council, Q2 2021/22</t>
    </r>
  </si>
  <si>
    <r>
      <t>Table 4.2.4 - Local development applications approval rates</t>
    </r>
    <r>
      <rPr>
        <b/>
        <vertAlign val="superscript"/>
        <sz val="11"/>
        <color rgb="FF2B4171"/>
        <rFont val="Arial"/>
        <family val="2"/>
      </rPr>
      <t>5</t>
    </r>
    <r>
      <rPr>
        <b/>
        <sz val="11"/>
        <color rgb="FF2B4171"/>
        <rFont val="Arial"/>
        <family val="2"/>
      </rPr>
      <t xml:space="preserve"> by council, Q2 2021/22</t>
    </r>
  </si>
  <si>
    <r>
      <t>Table 4.2.3 - Local development applications approved</t>
    </r>
    <r>
      <rPr>
        <b/>
        <vertAlign val="superscript"/>
        <sz val="11"/>
        <color rgb="FF2B4171"/>
        <rFont val="Arial"/>
        <family val="2"/>
      </rPr>
      <t>5</t>
    </r>
    <r>
      <rPr>
        <b/>
        <sz val="11"/>
        <color rgb="FF2B4171"/>
        <rFont val="Arial"/>
        <family val="2"/>
      </rPr>
      <t xml:space="preserve"> by council, Q2 2021/22</t>
    </r>
  </si>
  <si>
    <r>
      <t>Table 4.2.2 - Local development applications decided</t>
    </r>
    <r>
      <rPr>
        <b/>
        <vertAlign val="superscript"/>
        <sz val="11"/>
        <color rgb="FF2B4171"/>
        <rFont val="Arial"/>
        <family val="2"/>
      </rPr>
      <t>4</t>
    </r>
    <r>
      <rPr>
        <b/>
        <sz val="11"/>
        <color rgb="FF2B4171"/>
        <rFont val="Arial"/>
        <family val="2"/>
      </rPr>
      <t xml:space="preserve"> by council, Q2 2021/22</t>
    </r>
  </si>
  <si>
    <r>
      <t>Table 4.2.1 - Local development applications received</t>
    </r>
    <r>
      <rPr>
        <b/>
        <vertAlign val="superscript"/>
        <sz val="11"/>
        <color rgb="FF2B4171"/>
        <rFont val="Arial"/>
        <family val="2"/>
      </rPr>
      <t>3</t>
    </r>
    <r>
      <rPr>
        <b/>
        <sz val="11"/>
        <color rgb="FF2B4171"/>
        <rFont val="Arial"/>
        <family val="2"/>
      </rPr>
      <t xml:space="preserve"> by council, Q2 2021/22</t>
    </r>
  </si>
  <si>
    <r>
      <t>Table 5.1.4 - Planning applications approval rates</t>
    </r>
    <r>
      <rPr>
        <b/>
        <vertAlign val="superscript"/>
        <sz val="11"/>
        <color rgb="FF2B4171"/>
        <rFont val="Arial"/>
        <family val="2"/>
      </rPr>
      <t>4</t>
    </r>
    <r>
      <rPr>
        <b/>
        <sz val="11"/>
        <color rgb="FF2B4171"/>
        <rFont val="Arial"/>
        <family val="2"/>
      </rPr>
      <t xml:space="preserve"> by development type, Q2 2021/22</t>
    </r>
  </si>
  <si>
    <r>
      <t>Table 5.1.3 - Planning applications approved</t>
    </r>
    <r>
      <rPr>
        <b/>
        <vertAlign val="superscript"/>
        <sz val="11"/>
        <color rgb="FF2B4171"/>
        <rFont val="Arial"/>
        <family val="2"/>
      </rPr>
      <t>4</t>
    </r>
    <r>
      <rPr>
        <b/>
        <sz val="11"/>
        <color rgb="FF2B4171"/>
        <rFont val="Arial"/>
        <family val="2"/>
      </rPr>
      <t xml:space="preserve"> by development type, Q2 2021/22</t>
    </r>
  </si>
  <si>
    <r>
      <t>Table 5.1.2 - Planning applications decided</t>
    </r>
    <r>
      <rPr>
        <b/>
        <vertAlign val="superscript"/>
        <sz val="11"/>
        <color rgb="FF2B4171"/>
        <rFont val="Arial"/>
        <family val="2"/>
      </rPr>
      <t>3</t>
    </r>
    <r>
      <rPr>
        <b/>
        <sz val="11"/>
        <color rgb="FF2B4171"/>
        <rFont val="Arial"/>
        <family val="2"/>
      </rPr>
      <t xml:space="preserve"> by development type, Q2 2021/22</t>
    </r>
  </si>
  <si>
    <r>
      <t>Table 5.1.1 - Planning applications received</t>
    </r>
    <r>
      <rPr>
        <b/>
        <vertAlign val="superscript"/>
        <sz val="11"/>
        <color rgb="FF2B4171"/>
        <rFont val="Arial"/>
        <family val="2"/>
      </rPr>
      <t>2</t>
    </r>
    <r>
      <rPr>
        <b/>
        <sz val="11"/>
        <color rgb="FF2B4171"/>
        <rFont val="Arial"/>
        <family val="2"/>
      </rPr>
      <t xml:space="preserve"> by development type, Q2 2021/22</t>
    </r>
  </si>
  <si>
    <r>
      <t>Table 5.5.6 - Residential applications average processing times (weeks)</t>
    </r>
    <r>
      <rPr>
        <b/>
        <vertAlign val="superscript"/>
        <sz val="11"/>
        <color rgb="FF2B4171"/>
        <rFont val="Arial"/>
        <family val="2"/>
      </rPr>
      <t>6</t>
    </r>
    <r>
      <rPr>
        <b/>
        <sz val="11"/>
        <color rgb="FF2B4171"/>
        <rFont val="Arial"/>
        <family val="2"/>
      </rPr>
      <t xml:space="preserve"> in urban and rural areas by housing type, Q2 2021/22</t>
    </r>
  </si>
  <si>
    <r>
      <t>Table 5.5.4 - Residential applications approval rates</t>
    </r>
    <r>
      <rPr>
        <b/>
        <vertAlign val="superscript"/>
        <sz val="11"/>
        <color rgb="FF2B4171"/>
        <rFont val="Arial"/>
        <family val="2"/>
      </rPr>
      <t>5</t>
    </r>
    <r>
      <rPr>
        <b/>
        <sz val="11"/>
        <color rgb="FF2B4171"/>
        <rFont val="Arial"/>
        <family val="2"/>
      </rPr>
      <t xml:space="preserve"> in urban and rural areas by housing type, Q2 2021/22</t>
    </r>
  </si>
  <si>
    <r>
      <t>Table 5.5.3 - Residential applications approved</t>
    </r>
    <r>
      <rPr>
        <b/>
        <vertAlign val="superscript"/>
        <sz val="11"/>
        <color rgb="FF2B4171"/>
        <rFont val="Arial"/>
        <family val="2"/>
      </rPr>
      <t>5</t>
    </r>
    <r>
      <rPr>
        <b/>
        <sz val="11"/>
        <color rgb="FF2B4171"/>
        <rFont val="Arial"/>
        <family val="2"/>
      </rPr>
      <t xml:space="preserve"> in urban and rural areas by housing type, Q2 2021/22</t>
    </r>
  </si>
  <si>
    <r>
      <t>Table 5.5.2 - Residential applications decided</t>
    </r>
    <r>
      <rPr>
        <b/>
        <vertAlign val="superscript"/>
        <sz val="11"/>
        <color rgb="FF2B4171"/>
        <rFont val="Arial"/>
        <family val="2"/>
      </rPr>
      <t>4</t>
    </r>
    <r>
      <rPr>
        <b/>
        <sz val="11"/>
        <color rgb="FF2B4171"/>
        <rFont val="Arial"/>
        <family val="2"/>
      </rPr>
      <t xml:space="preserve"> in urban and rural areas by housing type, Q2 2021/22</t>
    </r>
  </si>
  <si>
    <r>
      <t>Table 5.5.1 - Residential applications received</t>
    </r>
    <r>
      <rPr>
        <b/>
        <vertAlign val="superscript"/>
        <sz val="11"/>
        <color rgb="FF2B4171"/>
        <rFont val="Arial"/>
        <family val="2"/>
      </rPr>
      <t>3</t>
    </r>
    <r>
      <rPr>
        <b/>
        <sz val="11"/>
        <color rgb="FF2B4171"/>
        <rFont val="Arial"/>
        <family val="2"/>
      </rPr>
      <t xml:space="preserve"> in urban and rural areas by housing type, Q2 2021/22</t>
    </r>
  </si>
  <si>
    <r>
      <t>Table 5.6.1 - Planning applications received</t>
    </r>
    <r>
      <rPr>
        <b/>
        <vertAlign val="superscript"/>
        <sz val="11"/>
        <color rgb="FF2B4171"/>
        <rFont val="Arial"/>
        <family val="2"/>
      </rPr>
      <t>2</t>
    </r>
    <r>
      <rPr>
        <b/>
        <sz val="11"/>
        <color rgb="FF2B4171"/>
        <rFont val="Arial"/>
        <family val="2"/>
      </rPr>
      <t xml:space="preserve"> by application type, Q2 2021/22</t>
    </r>
  </si>
  <si>
    <r>
      <t>Table 5.6.2 - Planning applications decided</t>
    </r>
    <r>
      <rPr>
        <b/>
        <vertAlign val="superscript"/>
        <sz val="11"/>
        <color rgb="FF2B4171"/>
        <rFont val="Arial"/>
        <family val="2"/>
      </rPr>
      <t>3</t>
    </r>
    <r>
      <rPr>
        <b/>
        <sz val="11"/>
        <color rgb="FF2B4171"/>
        <rFont val="Arial"/>
        <family val="2"/>
      </rPr>
      <t xml:space="preserve"> by application type, Q2 2021/22</t>
    </r>
  </si>
  <si>
    <r>
      <t>Table 5.6.3 - Planning applications approved</t>
    </r>
    <r>
      <rPr>
        <b/>
        <vertAlign val="superscript"/>
        <sz val="11"/>
        <color rgb="FF2B4171"/>
        <rFont val="Arial"/>
        <family val="2"/>
      </rPr>
      <t>4</t>
    </r>
    <r>
      <rPr>
        <b/>
        <sz val="11"/>
        <color rgb="FF2B4171"/>
        <rFont val="Arial"/>
        <family val="2"/>
      </rPr>
      <t xml:space="preserve"> by application type, Q2 2021/22</t>
    </r>
  </si>
  <si>
    <r>
      <t>Table 5.6.4 - Planning applications approval rates</t>
    </r>
    <r>
      <rPr>
        <b/>
        <vertAlign val="superscript"/>
        <sz val="11"/>
        <color rgb="FF2B4171"/>
        <rFont val="Arial"/>
        <family val="2"/>
      </rPr>
      <t>4</t>
    </r>
    <r>
      <rPr>
        <b/>
        <sz val="11"/>
        <color rgb="FF2B4171"/>
        <rFont val="Arial"/>
        <family val="2"/>
      </rPr>
      <t xml:space="preserve"> by application type, Q2 2021/22</t>
    </r>
  </si>
  <si>
    <r>
      <t>Northern Ireland, 2009/10 to Q2 2020/21</t>
    </r>
    <r>
      <rPr>
        <b/>
        <vertAlign val="superscript"/>
        <sz val="11"/>
        <color rgb="FF2B4171"/>
        <rFont val="Arial"/>
        <family val="2"/>
      </rPr>
      <t>1</t>
    </r>
  </si>
  <si>
    <r>
      <t>Table 6.2 - Enforcement cases opened, closed, concluded and conclusion times by planning authority, Q2 2021/22</t>
    </r>
    <r>
      <rPr>
        <b/>
        <vertAlign val="superscript"/>
        <sz val="11"/>
        <color rgb="FF2B4171"/>
        <rFont val="Arial"/>
        <family val="2"/>
      </rPr>
      <t>1</t>
    </r>
  </si>
  <si>
    <r>
      <t>Table 6.2.1 - Enforcement cases opened</t>
    </r>
    <r>
      <rPr>
        <b/>
        <vertAlign val="superscript"/>
        <sz val="11"/>
        <color rgb="FF2B4171"/>
        <rFont val="Arial"/>
        <family val="2"/>
      </rPr>
      <t>2</t>
    </r>
    <r>
      <rPr>
        <b/>
        <sz val="11"/>
        <color rgb="FF2B4171"/>
        <rFont val="Arial"/>
        <family val="2"/>
      </rPr>
      <t xml:space="preserve"> by planning authority, Q2 2021/22</t>
    </r>
  </si>
  <si>
    <t>Table 6.2.2 - Enforcement cases closed by planning authority, Q2 2021/22</t>
  </si>
  <si>
    <t>Table 6.2.3 - Enforcement cases closed by closure reason and planning authority, Q2 2021/22</t>
  </si>
  <si>
    <r>
      <t>Table 6.2.4 - Enforcement cases concluded</t>
    </r>
    <r>
      <rPr>
        <b/>
        <vertAlign val="superscript"/>
        <sz val="11"/>
        <color rgb="FF2B4171"/>
        <rFont val="Arial"/>
        <family val="2"/>
      </rPr>
      <t>3</t>
    </r>
    <r>
      <rPr>
        <b/>
        <sz val="11"/>
        <color rgb="FF2B4171"/>
        <rFont val="Arial"/>
        <family val="2"/>
      </rPr>
      <t xml:space="preserve"> by planning authority, Q2 2021/22</t>
    </r>
  </si>
  <si>
    <r>
      <t>Table 6.2.5 - Enforcement cases conclusion times</t>
    </r>
    <r>
      <rPr>
        <b/>
        <vertAlign val="superscript"/>
        <sz val="11"/>
        <color rgb="FF2B4171"/>
        <rFont val="Arial"/>
        <family val="2"/>
      </rPr>
      <t>4,5</t>
    </r>
    <r>
      <rPr>
        <b/>
        <sz val="11"/>
        <color rgb="FF2B4171"/>
        <rFont val="Arial"/>
        <family val="2"/>
      </rPr>
      <t xml:space="preserve"> by planning authority, Q2 2021/22</t>
    </r>
  </si>
  <si>
    <r>
      <t>Table 6.3 - Court actions by planning authority, Q2 2021/22</t>
    </r>
    <r>
      <rPr>
        <b/>
        <vertAlign val="superscript"/>
        <sz val="11"/>
        <color rgb="FF2B4171"/>
        <rFont val="Arial"/>
        <family val="2"/>
      </rPr>
      <t>1</t>
    </r>
  </si>
  <si>
    <r>
      <t>Table 6.4 - Live enforcement cases, Northern Ireland, Q3 2012/13 to Q2 2021/22</t>
    </r>
    <r>
      <rPr>
        <b/>
        <vertAlign val="superscript"/>
        <sz val="11"/>
        <color rgb="FF2B4171"/>
        <rFont val="Arial"/>
        <family val="2"/>
      </rPr>
      <t>1,2</t>
    </r>
  </si>
  <si>
    <r>
      <t>Table 6.5 - Live enforcement cases by planning authority, end of September 2020 to end of September 2021</t>
    </r>
    <r>
      <rPr>
        <b/>
        <vertAlign val="superscript"/>
        <sz val="11"/>
        <color rgb="FF2B4171"/>
        <rFont val="Arial"/>
        <family val="2"/>
      </rPr>
      <t>1</t>
    </r>
  </si>
  <si>
    <r>
      <t>and withdrawn in Northern Ireland, 2002/03 to Q2 2021/22</t>
    </r>
    <r>
      <rPr>
        <b/>
        <vertAlign val="superscript"/>
        <sz val="11"/>
        <color rgb="FF2B4171"/>
        <rFont val="Arial"/>
        <family val="2"/>
      </rPr>
      <t>2</t>
    </r>
  </si>
  <si>
    <r>
      <t>withdrawn and average processing times by development type, Northern Ireland, Q2 2021/22</t>
    </r>
    <r>
      <rPr>
        <b/>
        <vertAlign val="superscript"/>
        <sz val="11"/>
        <color rgb="FF2B4171"/>
        <rFont val="Arial"/>
        <family val="2"/>
      </rPr>
      <t>2</t>
    </r>
  </si>
  <si>
    <r>
      <t>Table 7.2.1 - Renewable energy applications received</t>
    </r>
    <r>
      <rPr>
        <b/>
        <vertAlign val="superscript"/>
        <sz val="11"/>
        <color rgb="FF2B4171"/>
        <rFont val="Arial"/>
        <family val="2"/>
      </rPr>
      <t>3</t>
    </r>
    <r>
      <rPr>
        <b/>
        <sz val="11"/>
        <color rgb="FF2B4171"/>
        <rFont val="Arial"/>
        <family val="2"/>
      </rPr>
      <t xml:space="preserve"> by development type, Q2 2021/22</t>
    </r>
  </si>
  <si>
    <r>
      <t>Table 7.2.2 - Renewable energy applications decided</t>
    </r>
    <r>
      <rPr>
        <b/>
        <vertAlign val="superscript"/>
        <sz val="11"/>
        <color rgb="FF2B4171"/>
        <rFont val="Arial"/>
        <family val="2"/>
      </rPr>
      <t>4</t>
    </r>
    <r>
      <rPr>
        <b/>
        <sz val="11"/>
        <color rgb="FF2B4171"/>
        <rFont val="Arial"/>
        <family val="2"/>
      </rPr>
      <t xml:space="preserve"> by development type, Q2 2021/22</t>
    </r>
  </si>
  <si>
    <r>
      <t>Table 7.2.3 - Renewable energy applications approved</t>
    </r>
    <r>
      <rPr>
        <b/>
        <vertAlign val="superscript"/>
        <sz val="11"/>
        <color rgb="FF2B4171"/>
        <rFont val="Arial"/>
        <family val="2"/>
      </rPr>
      <t>5</t>
    </r>
    <r>
      <rPr>
        <b/>
        <sz val="11"/>
        <color rgb="FF2B4171"/>
        <rFont val="Arial"/>
        <family val="2"/>
      </rPr>
      <t xml:space="preserve"> by development type, Q2 2021/22</t>
    </r>
  </si>
  <si>
    <r>
      <t>Table 7.2.4 - Renewable energy applications approval rates</t>
    </r>
    <r>
      <rPr>
        <b/>
        <vertAlign val="superscript"/>
        <sz val="11"/>
        <color rgb="FF2B4171"/>
        <rFont val="Arial"/>
        <family val="2"/>
      </rPr>
      <t>6</t>
    </r>
    <r>
      <rPr>
        <b/>
        <sz val="11"/>
        <color rgb="FF2B4171"/>
        <rFont val="Arial"/>
        <family val="2"/>
      </rPr>
      <t xml:space="preserve"> by development type, Q2 2021/22</t>
    </r>
  </si>
  <si>
    <t>Table 7.2.5 - Renewable energy applications withdrawn by development type, Q2 2021/22</t>
  </si>
  <si>
    <t>by development type, Q2 2021/22</t>
  </si>
  <si>
    <r>
      <t>Table 7.3.1 - Renewable energy applications received</t>
    </r>
    <r>
      <rPr>
        <b/>
        <vertAlign val="superscript"/>
        <sz val="11"/>
        <color rgb="FF2B4171"/>
        <rFont val="Arial"/>
        <family val="2"/>
      </rPr>
      <t>3</t>
    </r>
    <r>
      <rPr>
        <b/>
        <sz val="11"/>
        <color rgb="FF2B4171"/>
        <rFont val="Arial"/>
        <family val="2"/>
      </rPr>
      <t xml:space="preserve"> by planning authority, Q2 2021/22</t>
    </r>
  </si>
  <si>
    <r>
      <t>Northern Ireland, end of September 2020 to end of September 2021</t>
    </r>
    <r>
      <rPr>
        <b/>
        <vertAlign val="superscript"/>
        <sz val="11"/>
        <color rgb="FF2B4171"/>
        <rFont val="Arial"/>
        <family val="2"/>
      </rPr>
      <t>2</t>
    </r>
  </si>
  <si>
    <r>
      <t>Position at 30 September 2021</t>
    </r>
    <r>
      <rPr>
        <b/>
        <vertAlign val="superscript"/>
        <sz val="9"/>
        <rFont val="Arial"/>
        <family val="2"/>
      </rPr>
      <t>3</t>
    </r>
  </si>
  <si>
    <r>
      <t>and average processing times by council</t>
    </r>
    <r>
      <rPr>
        <b/>
        <vertAlign val="superscript"/>
        <sz val="11"/>
        <color rgb="FF2B4171"/>
        <rFont val="Arial"/>
        <family val="2"/>
      </rPr>
      <t>3</t>
    </r>
    <r>
      <rPr>
        <b/>
        <sz val="11"/>
        <color rgb="FF2B4171"/>
        <rFont val="Arial"/>
        <family val="2"/>
      </rPr>
      <t>, April - September 2021</t>
    </r>
    <r>
      <rPr>
        <b/>
        <vertAlign val="superscript"/>
        <sz val="11"/>
        <color rgb="FF2B4171"/>
        <rFont val="Arial"/>
        <family val="2"/>
      </rPr>
      <t>4</t>
    </r>
  </si>
  <si>
    <t xml:space="preserve">Table 8.2.1 - Legacy and council-received applications decided/withdrawn by council, Apr-Sep 2021 </t>
  </si>
  <si>
    <r>
      <t>Table 8.2.2 - Legacy and council-received applications average processing times (weeks)</t>
    </r>
    <r>
      <rPr>
        <b/>
        <vertAlign val="superscript"/>
        <sz val="11"/>
        <color rgb="FF2B4171"/>
        <rFont val="Arial"/>
        <family val="2"/>
      </rPr>
      <t>5</t>
    </r>
    <r>
      <rPr>
        <b/>
        <sz val="11"/>
        <color rgb="FF2B4171"/>
        <rFont val="Arial"/>
        <family val="2"/>
      </rPr>
      <t xml:space="preserve"> by council, Apr-Sep 2021 </t>
    </r>
  </si>
  <si>
    <r>
      <t>Table 9.1 - Additional activity</t>
    </r>
    <r>
      <rPr>
        <b/>
        <vertAlign val="superscript"/>
        <sz val="11"/>
        <color rgb="FF2B4171"/>
        <rFont val="Arial"/>
        <family val="2"/>
      </rPr>
      <t>1</t>
    </r>
    <r>
      <rPr>
        <b/>
        <sz val="11"/>
        <color rgb="FF2B4171"/>
        <rFont val="Arial"/>
        <family val="2"/>
      </rPr>
      <t xml:space="preserve"> received, decided, approved, withdrawn and average processing times by planning authority, Q2 2021/22</t>
    </r>
    <r>
      <rPr>
        <b/>
        <vertAlign val="superscript"/>
        <sz val="11"/>
        <color rgb="FF2B4171"/>
        <rFont val="Arial"/>
        <family val="2"/>
      </rPr>
      <t>2</t>
    </r>
  </si>
  <si>
    <t>Table 9.1.1 - Discharge of conditions received, decided, approved, withdrawn and average processing times by planning authority, Q2 2021/22</t>
  </si>
  <si>
    <r>
      <t>Q2 2021/22 Per 10,000 pop.</t>
    </r>
    <r>
      <rPr>
        <b/>
        <vertAlign val="superscript"/>
        <sz val="9"/>
        <rFont val="Arial"/>
        <family val="2"/>
      </rPr>
      <t>5</t>
    </r>
  </si>
  <si>
    <r>
      <t>Table 1.4 - Live planning applications by council, end of September 2020 to end of September 2021</t>
    </r>
    <r>
      <rPr>
        <b/>
        <vertAlign val="superscript"/>
        <sz val="11"/>
        <color rgb="FF2B4171"/>
        <rFont val="Arial"/>
        <family val="2"/>
      </rPr>
      <t>1,2,3</t>
    </r>
  </si>
  <si>
    <t>Fig 1.5 Live applications by council and length of time in the planning system at end of September 2021</t>
  </si>
  <si>
    <t xml:space="preserve">until 31 March 2022. </t>
  </si>
  <si>
    <t xml:space="preserve">pre-application community consultation was temporarily removed for five months in response to the coronavirus pandemic. This has subsequently been extended until 31 March 2022. </t>
  </si>
  <si>
    <r>
      <t>and average processing time by development type, Northern Ireland, Q2 2021/22</t>
    </r>
    <r>
      <rPr>
        <b/>
        <vertAlign val="superscript"/>
        <sz val="11"/>
        <color rgb="FF2B4171"/>
        <rFont val="Arial"/>
        <family val="2"/>
      </rPr>
      <t>1</t>
    </r>
  </si>
  <si>
    <t>Q2 2021/22</t>
  </si>
  <si>
    <t>Table 5.4.5 - Residential applications withdrawn by planning authority Q2 2021/22</t>
  </si>
  <si>
    <r>
      <t>Table 5.5 - Residential</t>
    </r>
    <r>
      <rPr>
        <b/>
        <vertAlign val="superscript"/>
        <sz val="11"/>
        <color rgb="FF2B4171"/>
        <rFont val="Arial"/>
        <family val="2"/>
      </rPr>
      <t>1</t>
    </r>
    <r>
      <rPr>
        <b/>
        <sz val="11"/>
        <color rgb="FF2B4171"/>
        <rFont val="Arial"/>
        <family val="2"/>
      </rPr>
      <t xml:space="preserve"> applications received, decided, approved, withdrawn and average processing times in urban and rural areas by housing type, Northern Ireland, Q2 2021/22</t>
    </r>
    <r>
      <rPr>
        <b/>
        <vertAlign val="superscript"/>
        <sz val="11"/>
        <color rgb="FF2B4171"/>
        <rFont val="Arial"/>
        <family val="2"/>
      </rPr>
      <t>2</t>
    </r>
  </si>
  <si>
    <r>
      <t>and average processing times by application type, Northern Ireland, Q2 2021/22</t>
    </r>
    <r>
      <rPr>
        <b/>
        <vertAlign val="superscript"/>
        <sz val="11"/>
        <color rgb="FF2B4171"/>
        <rFont val="Arial"/>
        <family val="2"/>
      </rPr>
      <t>1</t>
    </r>
  </si>
  <si>
    <r>
      <t>Table 7.3.2 - Renewable energy applications decided</t>
    </r>
    <r>
      <rPr>
        <b/>
        <vertAlign val="superscript"/>
        <sz val="11"/>
        <color rgb="FF2B4171"/>
        <rFont val="Arial"/>
        <family val="2"/>
      </rPr>
      <t>4</t>
    </r>
    <r>
      <rPr>
        <b/>
        <sz val="11"/>
        <color rgb="FF2B4171"/>
        <rFont val="Arial"/>
        <family val="2"/>
      </rPr>
      <t xml:space="preserve"> by planning authority, Q2 2021/22</t>
    </r>
  </si>
  <si>
    <r>
      <t>Table 7.3.3 - Renewable energy applications approved</t>
    </r>
    <r>
      <rPr>
        <b/>
        <vertAlign val="superscript"/>
        <sz val="11"/>
        <color rgb="FF2B4171"/>
        <rFont val="Arial"/>
        <family val="2"/>
      </rPr>
      <t>5</t>
    </r>
    <r>
      <rPr>
        <b/>
        <sz val="11"/>
        <color rgb="FF2B4171"/>
        <rFont val="Arial"/>
        <family val="2"/>
      </rPr>
      <t xml:space="preserve"> by planning authority, Q2 2021/22</t>
    </r>
  </si>
  <si>
    <r>
      <t>Table 7.3.4 - Renewable energy applications approval rates</t>
    </r>
    <r>
      <rPr>
        <b/>
        <vertAlign val="superscript"/>
        <sz val="11"/>
        <color rgb="FF2B4171"/>
        <rFont val="Arial"/>
        <family val="2"/>
      </rPr>
      <t>5</t>
    </r>
    <r>
      <rPr>
        <b/>
        <sz val="11"/>
        <color rgb="FF2B4171"/>
        <rFont val="Arial"/>
        <family val="2"/>
      </rPr>
      <t xml:space="preserve"> by planning authority, Q2 2021/22</t>
    </r>
  </si>
  <si>
    <t>Table 7.3.5 - Renewable energy applications withdrawn by planning authority, Q2 2021/22</t>
  </si>
  <si>
    <r>
      <t>Table 7.3.6 - Renewable energy applications average processing times (weeks)</t>
    </r>
    <r>
      <rPr>
        <b/>
        <vertAlign val="superscript"/>
        <sz val="11"/>
        <color rgb="FF2B4171"/>
        <rFont val="Arial"/>
        <family val="2"/>
      </rPr>
      <t>6</t>
    </r>
    <r>
      <rPr>
        <b/>
        <sz val="11"/>
        <color rgb="FF2B4171"/>
        <rFont val="Arial"/>
        <family val="2"/>
      </rPr>
      <t xml:space="preserve"> by planning authority, Q2 2021/22</t>
    </r>
  </si>
  <si>
    <t>by planning authority, Q2 2021/22</t>
  </si>
  <si>
    <r>
      <t>Table 9.1.3 - Pre-application discussions received</t>
    </r>
    <r>
      <rPr>
        <b/>
        <vertAlign val="superscript"/>
        <sz val="11"/>
        <color rgb="FF2B4171"/>
        <rFont val="Arial"/>
        <family val="2"/>
      </rPr>
      <t>3</t>
    </r>
    <r>
      <rPr>
        <b/>
        <sz val="11"/>
        <color rgb="FF2B4171"/>
        <rFont val="Arial"/>
        <family val="2"/>
      </rPr>
      <t xml:space="preserve"> by planning authority, Q2 2021/22</t>
    </r>
  </si>
  <si>
    <r>
      <t>Table 9.1.4 - Proposals of application notices received</t>
    </r>
    <r>
      <rPr>
        <b/>
        <vertAlign val="superscript"/>
        <sz val="11"/>
        <color rgb="FF2B4171"/>
        <rFont val="Arial"/>
        <family val="2"/>
      </rPr>
      <t>3</t>
    </r>
    <r>
      <rPr>
        <b/>
        <sz val="11"/>
        <color rgb="FF2B4171"/>
        <rFont val="Arial"/>
        <family val="2"/>
      </rPr>
      <t xml:space="preserve"> by planning authority, Q2 2021/22</t>
    </r>
  </si>
  <si>
    <t>Table 9.1.5 - Non-material changes received, decided, approved, withdrawn and average processing times by planning authority, Q2 2021/22</t>
  </si>
  <si>
    <t>Table 9.1.6 - Tree preservations orders received, decided, approved, withdrawn and average processing times by planning authority, Q2 2021/22</t>
  </si>
  <si>
    <t>Fig 2.1 Live Departmental applications by development type and length of time in the planning system at end September 2021</t>
  </si>
  <si>
    <t>Fig 3.1a Major Development planning applications, quarterly from April 2015 to September 2021</t>
  </si>
  <si>
    <t>Fig 3.1b Major Development planning applications, quarterly from July 2020 to September 2021</t>
  </si>
  <si>
    <t>Fig 4.1a Local Development planning applications, quarterly from April 2015 to September 2021</t>
  </si>
  <si>
    <t>Fig 4.1b Local Development planning applications, quarterly from July 2020 to September 2021</t>
  </si>
  <si>
    <t>Fig 4.2 Local Development average processing times by council, April-September 2020 &amp; 2021</t>
  </si>
  <si>
    <t>Fig 3.2 Major Development average processing times by council, April-September 2020 &amp; 2021</t>
  </si>
  <si>
    <t>Fig 5.1a NI Residential applications, quarterly from April 2011 to September 2021</t>
  </si>
  <si>
    <t>Fig 7.1 RE applications, quarterly from April 2011 to September 2021</t>
  </si>
  <si>
    <t>Fig 7.2 Renewable Energy applications received by authority, Apr-Sep 2020 &amp; Apr-Sep 2021</t>
  </si>
  <si>
    <t>Fig 7.3 Renewable Energy applications decided by authority,  Apr-Sep 2020 &amp; Apr-Sep 2021</t>
  </si>
  <si>
    <t>Fig 7.4 Location of approved wind energy applications by council, April-September 2021</t>
  </si>
  <si>
    <t>Fig. 6.1a Enforcement cases opened and closed, quarterly from April 2011 to September 2021</t>
  </si>
  <si>
    <t>Fig. 6.2 Percentage of cases concluded within 39 weeks by council, April-September 2020 &amp; 2021</t>
  </si>
  <si>
    <r>
      <t>Table 3.2 - Major development</t>
    </r>
    <r>
      <rPr>
        <b/>
        <vertAlign val="superscript"/>
        <sz val="11"/>
        <color rgb="FF2B4171"/>
        <rFont val="Arial"/>
        <family val="2"/>
      </rPr>
      <t>1,2</t>
    </r>
    <r>
      <rPr>
        <b/>
        <sz val="11"/>
        <color rgb="FF2B4171"/>
        <rFont val="Arial"/>
        <family val="2"/>
      </rPr>
      <t xml:space="preserve"> applications received, decided, approved, withdrawn and average processing times by council, Q2 2021/22</t>
    </r>
    <r>
      <rPr>
        <b/>
        <vertAlign val="superscript"/>
        <sz val="11"/>
        <color rgb="FF2B4171"/>
        <rFont val="Arial"/>
        <family val="2"/>
      </rPr>
      <t>3</t>
    </r>
  </si>
  <si>
    <r>
      <t>Table 4.2 - Local development</t>
    </r>
    <r>
      <rPr>
        <b/>
        <vertAlign val="superscript"/>
        <sz val="11"/>
        <color rgb="FF2B4171"/>
        <rFont val="Arial"/>
        <family val="2"/>
      </rPr>
      <t>1</t>
    </r>
    <r>
      <rPr>
        <b/>
        <sz val="11"/>
        <color rgb="FF2B4171"/>
        <rFont val="Arial"/>
        <family val="2"/>
      </rPr>
      <t xml:space="preserve"> applications received, decided, approved, withdrawn and average processing times by council, Q2 2021/22</t>
    </r>
    <r>
      <rPr>
        <b/>
        <vertAlign val="superscript"/>
        <sz val="11"/>
        <color rgb="FF2B4171"/>
        <rFont val="Arial"/>
        <family val="2"/>
      </rPr>
      <t>2</t>
    </r>
  </si>
  <si>
    <r>
      <t>Table 5.4 - Residential</t>
    </r>
    <r>
      <rPr>
        <b/>
        <vertAlign val="superscript"/>
        <sz val="11"/>
        <color rgb="FF2B4171"/>
        <rFont val="Arial"/>
        <family val="2"/>
      </rPr>
      <t>1</t>
    </r>
    <r>
      <rPr>
        <b/>
        <sz val="11"/>
        <color rgb="FF2B4171"/>
        <rFont val="Arial"/>
        <family val="2"/>
      </rPr>
      <t xml:space="preserve"> applications received, decided, approved, withdrawn and average processing times by planning authority, Q2 2021/22</t>
    </r>
    <r>
      <rPr>
        <b/>
        <vertAlign val="superscript"/>
        <sz val="11"/>
        <color rgb="FF2B4171"/>
        <rFont val="Arial"/>
        <family val="2"/>
      </rPr>
      <t>2</t>
    </r>
  </si>
  <si>
    <r>
      <t>Table 7.3 - Renewable energy</t>
    </r>
    <r>
      <rPr>
        <b/>
        <vertAlign val="superscript"/>
        <sz val="11"/>
        <color rgb="FF2B4171"/>
        <rFont val="Arial"/>
        <family val="2"/>
      </rPr>
      <t>1</t>
    </r>
    <r>
      <rPr>
        <b/>
        <sz val="11"/>
        <color rgb="FF2B4171"/>
        <rFont val="Arial"/>
        <family val="2"/>
      </rPr>
      <t xml:space="preserve"> applications received, decided, approved, withdrawn and average processing times by planning authority, Q2 2021/22</t>
    </r>
    <r>
      <rPr>
        <b/>
        <vertAlign val="superscript"/>
        <sz val="11"/>
        <color rgb="FF2B4171"/>
        <rFont val="Arial"/>
        <family val="2"/>
      </rPr>
      <t>2</t>
    </r>
  </si>
  <si>
    <r>
      <rPr>
        <b/>
        <sz val="11"/>
        <color rgb="FF2B4171"/>
        <rFont val="Calibri"/>
        <family val="2"/>
        <scheme val="minor"/>
      </rPr>
      <t>Notes on data source and quality</t>
    </r>
    <r>
      <rPr>
        <sz val="11"/>
        <color rgb="FF2B4171"/>
        <rFont val="Calibri"/>
        <family val="2"/>
        <scheme val="minor"/>
      </rPr>
      <t xml:space="preserve">
</t>
    </r>
    <r>
      <rPr>
        <sz val="11"/>
        <rFont val="Calibri"/>
        <family val="2"/>
        <scheme val="minor"/>
      </rPr>
      <t xml:space="preserve">
The records of all planning applications from 1 April 2021 to 30 September 2021 were transferred in October 2021 from a live database. This included all live planning applications in the Northern Ireland Planning Portal. The data were validated by Analysis, Statistics and Research Branch (ASRB) which involved quality checks and inspection of the coding of classifications in the Planning Portal.  Local councils and the Department were provided with their own headline planning statistics as part of the quality assurance process.  On completion of ASRB and planning authority validation, a final extract was taken in November 2021. Quarterly data for 2021/22 are regarded as provisional and will retain this status until the annual report for 2021/22 is published in July 2022.
</t>
    </r>
  </si>
  <si>
    <r>
      <rPr>
        <b/>
        <sz val="11"/>
        <color rgb="FF2B4171"/>
        <rFont val="Calibri"/>
        <family val="2"/>
        <scheme val="minor"/>
      </rPr>
      <t>Background quality report</t>
    </r>
    <r>
      <rPr>
        <sz val="11"/>
        <rFont val="Calibri"/>
        <family val="2"/>
        <scheme val="minor"/>
      </rPr>
      <t xml:space="preserve">
In order to provide users with further information on how the statistics in the NI Planning Statistics report have been compiled and detail on the quality of the data used, a background quality report has been published. This report will be reviewed and updated as necessary on a biannual basis, with the most recent update published in May 2021.</t>
    </r>
  </si>
  <si>
    <r>
      <rPr>
        <b/>
        <sz val="11"/>
        <color rgb="FF2B4171"/>
        <rFont val="Calibri"/>
        <family val="2"/>
        <scheme val="minor"/>
      </rPr>
      <t>Quality assurance of administrative data sources</t>
    </r>
    <r>
      <rPr>
        <sz val="11"/>
        <rFont val="Calibri"/>
        <family val="2"/>
        <scheme val="minor"/>
      </rPr>
      <t xml:space="preserve">
In 2015 the UK Statistics Authority published a regulatory standard for the quality assurance of administrative data (QAAD). This standard is supported with an Administrative Data Quality Assurance Toolkit which provides useful guidance to assure the quality of administrative data used in the production of statistics. ASRB have carried out a QAAD assessment on the Northern Ireland Planning Portal application – the administrative data source that is used to produce the Northern Ireland Planning Statistics. This report will be reviewed and updated as necessary on a biannual basis, with the most recent update published in May 2021.</t>
    </r>
  </si>
  <si>
    <t xml:space="preserve">Northern Ireland Planning Statistics - QAAD report
</t>
  </si>
  <si>
    <t xml:space="preserve">Northern Ireland Planning Statistics - background quality report
</t>
  </si>
  <si>
    <r>
      <t>The value at 70% is determined by sorting data from its lowest to highest values and then taking the data point at the 70</t>
    </r>
    <r>
      <rPr>
        <vertAlign val="superscript"/>
        <sz val="11"/>
        <color rgb="FF000000"/>
        <rFont val="Calibri"/>
        <family val="2"/>
        <scheme val="minor"/>
      </rPr>
      <t>th</t>
    </r>
    <r>
      <rPr>
        <sz val="11"/>
        <color rgb="FF000000"/>
        <rFont val="Calibri"/>
        <family val="2"/>
        <scheme val="minor"/>
      </rPr>
      <t xml:space="preserve"> percentile of the sequence.
</t>
    </r>
  </si>
  <si>
    <t xml:space="preserve">In addition to processing planning applications and enforcement activity, planning authorities deal with a range of other planning related work. Data on this ‘non-application’ workload, is generally excluded from the main publication as it does not inform any of the calculation of performance against relevant statutory targets. Information on this part of the planning authorities’ workload is included in Table 9.1 of the accompanying Excel tables. 
Details of these exclusions are:
</t>
  </si>
  <si>
    <t xml:space="preserve">The data in this statistical release are used by a wide variety of users for a range of purposes. For example, the Department for Infrastructure uses the information to inform policy and monitor performance in relation to planning in Northern Ireland, as required in legislation. Local councils use the information for policy briefing and development, and to monitor performance. The data are also used to ensure democratic accountability in answers to Northern Ireland Assembly Questions, ministerial correspondence, Freedom of Information Act cases and queries from the public.
</t>
  </si>
  <si>
    <t xml:space="preserve">ASRB customer survey
</t>
  </si>
  <si>
    <t xml:space="preserve">ASRB@nisra.gov.uk
</t>
  </si>
  <si>
    <t xml:space="preserve">ASRB Pre-release access lists
</t>
  </si>
  <si>
    <t xml:space="preserve">Impact of the coronavirus (COVID-19) pandemic
</t>
  </si>
  <si>
    <t xml:space="preserve">User Guidance
</t>
  </si>
  <si>
    <r>
      <t xml:space="preserve">New Northern Ireland regional planning IT system
</t>
    </r>
    <r>
      <rPr>
        <sz val="11"/>
        <rFont val="Calibri"/>
        <family val="2"/>
        <scheme val="minor"/>
      </rPr>
      <t xml:space="preserve">The Department and 10 councils have been working collaboratively on the configuration of a new Regional Planning IT System with an external provider. It is anticipated that the new system will be phased into operation in mid-2022. Relevant updates on the development of this new system and any potential impacts on statistical reporting will be included within future NI Planning Statistics publications. However, at this stage of the project it is still too early to include any further information on potential impacts to NI Planning Statistics.
Alongside this one council has chosen to move forward independently and develop their own system. ASRB have held initial discussions with this council and will continue to engage to try and ensure that this system continues to meet the existing requirements of the NI Planning Statistics. Again, it is too early to include any further information on potential impacts to NI Planning Statistics but any relevant updates will be included within future publications.
</t>
    </r>
  </si>
  <si>
    <r>
      <rPr>
        <u/>
        <sz val="11"/>
        <rFont val="Calibri"/>
        <family val="2"/>
        <scheme val="minor"/>
      </rPr>
      <t>Retained Section 26 (former Article 31) applications</t>
    </r>
    <r>
      <rPr>
        <sz val="11"/>
        <rFont val="Calibri"/>
        <family val="2"/>
        <scheme val="minor"/>
      </rPr>
      <t xml:space="preserve"> are major applications being processed by the Department as Article 31 (under the Planning (NI) Order 1991) where a decision had not issued before 1 April 2015. These are now determined under Section 26 of the Planning Act (NI) 2011.
</t>
    </r>
  </si>
  <si>
    <r>
      <rPr>
        <u/>
        <sz val="11"/>
        <rFont val="Calibri"/>
        <family val="2"/>
        <scheme val="minor"/>
      </rPr>
      <t xml:space="preserve">Retained Section 29 (former non Article 31) applications </t>
    </r>
    <r>
      <rPr>
        <sz val="11"/>
        <rFont val="Calibri"/>
        <family val="2"/>
        <scheme val="minor"/>
      </rPr>
      <t xml:space="preserve">are those being dealt with by the Department’s Strategic Planning Division and were retained for determination as if the Department had called them in under Section 29 of the Planning Act (NI) 2015.
</t>
    </r>
  </si>
  <si>
    <r>
      <rPr>
        <u/>
        <sz val="11"/>
        <rFont val="Calibri"/>
        <family val="2"/>
        <scheme val="minor"/>
      </rPr>
      <t>Called-in applications</t>
    </r>
    <r>
      <rPr>
        <sz val="11"/>
        <rFont val="Calibri"/>
        <family val="2"/>
        <scheme val="minor"/>
      </rPr>
      <t xml:space="preserve"> are those initially made to councils where the Minister/Department directs that these should fall to the Department for determination.
</t>
    </r>
  </si>
  <si>
    <t xml:space="preserve">It should be noted that in Section 2 of this report, processing times for called-in applications are calculated from the date the application was called in by the Department.  This method is only used in Section 2 of the report in order to show Departmental processing performance. All other processing times reported in the publication are based on the date the application is made valid.
</t>
  </si>
  <si>
    <t xml:space="preserve">Enforcement activity
</t>
  </si>
  <si>
    <t xml:space="preserve">·    an application has been allowed on appeal or indeed the notice has been quashed.
</t>
  </si>
  <si>
    <t xml:space="preserve">·    the case is closed.
</t>
  </si>
  <si>
    <t xml:space="preserve">Please note that the number of cases closed is not a sub-set of the number of cases concluded in that period - cases that are concluded in any given period may not be closed until subsequent periods, and cases that are closed in any given period may have been concluded in previous quarters.
</t>
  </si>
  <si>
    <t xml:space="preserve">Processing times
</t>
  </si>
  <si>
    <t xml:space="preserve">The time taken to process a decision/withdrawal is calculated from the date on which an application is deemed valid to the date on which the decision is issued or the application is withdrawn.  The average processing time is the median.  The median is determined by sorting data from its lowest to highest values and then taking the data point in the middle of the sequence.  The median is used because some planning applications can take several years to reach a decision.  As a consequence, these extreme cases (outliers) can inflate the mean to the extent that the mean may not be considered as ‘typical’.  Therefore the median is considered to better represent the ‘average’ or ‘typical’ processing time.
</t>
  </si>
  <si>
    <t xml:space="preserve">Rounding
</t>
  </si>
  <si>
    <t xml:space="preserve">Percentages and processing times presented in the tables have been rounded to one decimal place. Change calculations have been undertaken on the basis of unrounded numbers, which will, in some instances, give rise to apparent discrepancies.
</t>
  </si>
  <si>
    <t xml:space="preserve">Geographical classification
</t>
  </si>
  <si>
    <t xml:space="preserve">NISRA guidance - urban/rural classification
</t>
  </si>
  <si>
    <t xml:space="preserve">Appeals
</t>
  </si>
  <si>
    <t xml:space="preserve">Note on exclusions:
</t>
  </si>
  <si>
    <t xml:space="preserve">It will be necessary to seek to discharge a condition where planning approval has been granted and a condition has been attached to the decision which requires the further consent, agreement or approval of the council (or the Department).
</t>
  </si>
  <si>
    <t xml:space="preserve">Certificates of Lawful Use or Development (CLUDs), either proposed or existing, have not been included in the main NI Planning Statistics bulletin since 2012/13.  A council will issue a CLUD if it is satisfied that a particular development is lawful within the provisions of planning legislation.  Examples include proposed extensions, which fall within the provisions of the Planning (General Permitted Development) Order (Northern Ireland) 2015 for permitted development and do not require planning permission, or uses that have become lawful due to the length of time they have been in existence.
</t>
  </si>
  <si>
    <t xml:space="preserve">Pre-Application Discussions (PADs) are not provided for in planning legislation and councils may adopt different approaches in relation to these, as may the Department.  
</t>
  </si>
  <si>
    <t xml:space="preserve">Proposal of Application Notices (PANs) are provided for under Section 27 of the 2011 Act, but they are not planning applications. They are essentially advance notices of major/RSD planning applications and detail how a developer proposes to engage with the community.  A major/RSD development planning application cannot be submitted without a PAN having been issued.
</t>
  </si>
  <si>
    <t xml:space="preserve">Applications for a Non Material Change (NMCs) to an existing planning permission are provided for under the 2011 Act, but they are not planning applications.  There is no requirement to advertise or consult on NMCs.  
</t>
  </si>
  <si>
    <t xml:space="preserve">Uses of the data
</t>
  </si>
  <si>
    <t xml:space="preserve">User engagement
</t>
  </si>
  <si>
    <t xml:space="preserve">Northern Ireland planning statistics user survey 2019
</t>
  </si>
  <si>
    <t xml:space="preserve">It is anticipated that an updated user consultation exercise will take place during late winter 2021/22.
</t>
  </si>
  <si>
    <t xml:space="preserve">Further information
</t>
  </si>
  <si>
    <t xml:space="preserve">Information and statistics for England, Scotland, Wales and the Republic of Ireland, as well as other relevant NISRA statistics, can be found at the following links:
</t>
  </si>
  <si>
    <t xml:space="preserve">England: 
</t>
  </si>
  <si>
    <t xml:space="preserve">Planning applications statistics - England
</t>
  </si>
  <si>
    <t xml:space="preserve">Scotland: 
</t>
  </si>
  <si>
    <t xml:space="preserve">Planning statistics - Scotland
</t>
  </si>
  <si>
    <t xml:space="preserve">Wales: 
</t>
  </si>
  <si>
    <t xml:space="preserve">Planning services performance - Wales
</t>
  </si>
  <si>
    <t xml:space="preserve">Northern Ireland:
</t>
  </si>
  <si>
    <t xml:space="preserve">Construction statistics - Republic of Ireland
</t>
  </si>
  <si>
    <t xml:space="preserve">LPS New dwelling statistics
</t>
  </si>
  <si>
    <t xml:space="preserve">DfC Housing statistics
</t>
  </si>
  <si>
    <t xml:space="preserve">Cross-government working group on housing and planning
</t>
  </si>
  <si>
    <t xml:space="preserve">Housing, homelessness and planning statistics
</t>
  </si>
  <si>
    <t xml:space="preserve">OpenDataNI
</t>
  </si>
  <si>
    <t xml:space="preserve">OpenDataNI - Northern Ireland planning statistics annual dataset
</t>
  </si>
  <si>
    <t xml:space="preserve">NINIS
</t>
  </si>
  <si>
    <t xml:space="preserve">Planning readership list
</t>
  </si>
  <si>
    <t xml:space="preserve">ASRB@nisra.gov.uk
</t>
  </si>
  <si>
    <t xml:space="preserve">Pre-release access
</t>
  </si>
  <si>
    <t xml:space="preserve">The statistical categories referred to in Tables 5.1 and 5.2 are defined below.
</t>
  </si>
  <si>
    <t xml:space="preserve">The application types referred to in Excel Table 5.6 are defined below.
</t>
  </si>
  <si>
    <t xml:space="preserve">Northern Ireland Planning Statistics 2021/22 Second Quarter Statistical Tables
</t>
  </si>
  <si>
    <t xml:space="preserve">
USEFUL INFORMATION
</t>
  </si>
  <si>
    <r>
      <t>Frequency</t>
    </r>
    <r>
      <rPr>
        <sz val="14"/>
        <rFont val="Arial"/>
        <family val="2"/>
      </rPr>
      <t xml:space="preserve">: Quarterly
</t>
    </r>
  </si>
  <si>
    <r>
      <t xml:space="preserve">Date of Publication: </t>
    </r>
    <r>
      <rPr>
        <sz val="14"/>
        <rFont val="Arial"/>
        <family val="2"/>
      </rPr>
      <t xml:space="preserve">16 December 2021
</t>
    </r>
  </si>
  <si>
    <t xml:space="preserve">Belfast, BT2 8GB
</t>
  </si>
  <si>
    <r>
      <rPr>
        <b/>
        <sz val="12"/>
        <rFont val="Arial"/>
        <family val="2"/>
      </rPr>
      <t>Email:</t>
    </r>
    <r>
      <rPr>
        <sz val="10"/>
        <rFont val="Arial"/>
        <family val="2"/>
      </rPr>
      <t xml:space="preserve"> </t>
    </r>
    <r>
      <rPr>
        <u/>
        <sz val="12"/>
        <color rgb="FF0000FF"/>
        <rFont val="Arial"/>
        <family val="2"/>
      </rPr>
      <t>ASRB@nisra.gov.uk</t>
    </r>
  </si>
  <si>
    <r>
      <rPr>
        <b/>
        <sz val="12"/>
        <rFont val="Arial"/>
        <family val="2"/>
      </rPr>
      <t>Internet:</t>
    </r>
    <r>
      <rPr>
        <sz val="12"/>
        <color theme="10"/>
        <rFont val="Arial"/>
        <family val="2"/>
      </rPr>
      <t xml:space="preserve"> </t>
    </r>
    <r>
      <rPr>
        <u/>
        <sz val="12"/>
        <color theme="10"/>
        <rFont val="Arial"/>
        <family val="2"/>
      </rPr>
      <t xml:space="preserve">DfI Planning Statistics
</t>
    </r>
  </si>
  <si>
    <r>
      <rPr>
        <sz val="12"/>
        <rFont val="Arial"/>
        <family val="2"/>
      </rPr>
      <t xml:space="preserve">As we want to engage with users of our statistics, we invite you to feedback your comments on this publication:  </t>
    </r>
    <r>
      <rPr>
        <u/>
        <sz val="12"/>
        <color theme="10"/>
        <rFont val="Arial"/>
        <family val="2"/>
      </rPr>
      <t>ASRB@nisra.gov.uk</t>
    </r>
    <r>
      <rPr>
        <u/>
        <sz val="10"/>
        <color theme="10"/>
        <rFont val="Arial"/>
        <family val="2"/>
      </rPr>
      <t xml:space="preserve">
</t>
    </r>
  </si>
  <si>
    <r>
      <rPr>
        <b/>
        <sz val="12"/>
        <rFont val="Arial"/>
        <family val="2"/>
      </rPr>
      <t>Internet link:</t>
    </r>
    <r>
      <rPr>
        <sz val="10"/>
        <color theme="10"/>
        <rFont val="Arial"/>
        <family val="2"/>
      </rPr>
      <t xml:space="preserve"> </t>
    </r>
    <r>
      <rPr>
        <u/>
        <sz val="12"/>
        <color theme="10"/>
        <rFont val="Arial"/>
        <family val="2"/>
      </rPr>
      <t>Open Government Licence</t>
    </r>
  </si>
  <si>
    <t xml:space="preserve">National Statistics status means that our statistics meet the highest standards of trustworthiness, quality and public value.  
It is the Department for Infrastructure’s responsibility to maintain compliance with these standards.  The Northern Ireland Planning Statistics were designated as National Statistics in December 2020.  This followed a full assessment of compliance with the Code of Practice for Statistics.
</t>
  </si>
  <si>
    <t xml:space="preserve">NORTHERN IRELAND PLANNING STATISTICS
</t>
  </si>
  <si>
    <t xml:space="preserve">(July 2021 - September 2021: Provisional figures)
</t>
  </si>
  <si>
    <t xml:space="preserve">Notations used in tables
</t>
  </si>
  <si>
    <t xml:space="preserve">SECOND QUARTER 2021/22 STATISTICAL TABLES
</t>
  </si>
  <si>
    <t xml:space="preserve">Departmental activity
</t>
  </si>
  <si>
    <r>
      <rPr>
        <b/>
        <sz val="11"/>
        <color rgb="FF2B4171"/>
        <rFont val="Calibri"/>
        <family val="2"/>
        <scheme val="minor"/>
      </rPr>
      <t>Regionally significant / major / local development applications after 1 April 2014</t>
    </r>
    <r>
      <rPr>
        <u/>
        <sz val="11"/>
        <rFont val="Calibri"/>
        <family val="2"/>
        <scheme val="minor"/>
      </rPr>
      <t xml:space="preserve">
Regionally significant developments (RSD)</t>
    </r>
    <r>
      <rPr>
        <sz val="11"/>
        <rFont val="Calibri"/>
        <family val="2"/>
        <scheme val="minor"/>
      </rPr>
      <t xml:space="preserve"> are similar to former Article 31 applications in that they will be determined by the Department.  These developments have a critical contribution to make to the economic and social success of Northern Ireland as a whole, or a substantial part of the region.  They also include developments which have significant effects beyond Northern Ireland or involve a substantial departure from a local development plan.  Applications for these development proposals will be submitted to and determined by the Department.  However, the thresholds for RSD may mean that applications which may have previously been dealt with by the Department will now be classified as major development and thus determined by the relevant council. Like major applications, RSD proposals will be subject to pre-application consultation with the community. Note that from 1 May 2020, the requirement to hold a public event as part of the pre-application community consultation was temporarily removed for five months in response to the coronavirus pandemic. This has subsequently been extended until 31 March 2022.
</t>
    </r>
    <r>
      <rPr>
        <u/>
        <sz val="11"/>
        <rFont val="Calibri"/>
        <family val="2"/>
        <scheme val="minor"/>
      </rPr>
      <t>Major developments</t>
    </r>
    <r>
      <rPr>
        <sz val="11"/>
        <rFont val="Calibri"/>
        <family val="2"/>
        <scheme val="minor"/>
      </rPr>
      <t xml:space="preserve"> have important economic, social and environmental implications.  The majority of applications for major developments will be dealt with by councils and will be subject to pre-application consultation with the community.  Note that from 1 May 2020, the requirement to hold a public event as part of the pre-application community consultation was temporarily removed for five months in response to the coronavirus pandemic. This has subsequently been extended until 31 March 2022.
</t>
    </r>
    <r>
      <rPr>
        <u/>
        <sz val="11"/>
        <rFont val="Calibri"/>
        <family val="2"/>
        <scheme val="minor"/>
      </rPr>
      <t>Local developments</t>
    </r>
    <r>
      <rPr>
        <sz val="11"/>
        <rFont val="Calibri"/>
        <family val="2"/>
        <scheme val="minor"/>
      </rPr>
      <t xml:space="preserve"> will comprise of all other developments (other than permitted development) that do not fall within the classes described for major or for regionally significant developments.  They comprise of the vast majority of residential and minor commercial applications to be received and determined by a council.
 </t>
    </r>
  </si>
  <si>
    <t xml:space="preserve">All applicants of a planning application have the right to appeal a decision or the conditions attached to a decision. The statistics reflected in this publication only reflect the original decision and not any subsequent decision on appeal. 
</t>
  </si>
  <si>
    <t>Discharge of Conditions (DCs)</t>
  </si>
  <si>
    <r>
      <t>Certificates of Lawful Use or Development</t>
    </r>
    <r>
      <rPr>
        <b/>
        <sz val="11"/>
        <color rgb="FF2B4171"/>
        <rFont val="Calibri"/>
        <family val="2"/>
        <scheme val="minor"/>
      </rPr>
      <t xml:space="preserve"> </t>
    </r>
    <r>
      <rPr>
        <sz val="11"/>
        <color rgb="FF2B4171"/>
        <rFont val="Calibri"/>
        <family val="2"/>
        <scheme val="minor"/>
      </rPr>
      <t>(CLUDs)</t>
    </r>
  </si>
  <si>
    <t xml:space="preserve">Pre-Application Discussions (PADs) </t>
  </si>
  <si>
    <t>Proposal of Application Notices (PANs)</t>
  </si>
  <si>
    <t>Non Material Changes (NMCs)</t>
  </si>
  <si>
    <t>Tree Preservation Orders (TPOs)</t>
  </si>
  <si>
    <t xml:space="preserve">While applications for planning permission and other consents were included in the operational statistics produced prior to the transfer of planning powers, Tree Preservation Orders (TPOs) were excluded. In the interests of consistency TPOs are excluded from the main NI Planning Statistics bulletin. 
</t>
  </si>
  <si>
    <t>Republic of Ireland</t>
  </si>
  <si>
    <t>Building Control (LPS Starts and completions)</t>
  </si>
  <si>
    <t>Housing Bulletin, Department for Communities (DfC):</t>
  </si>
  <si>
    <t xml:space="preserve">Definitions
</t>
  </si>
  <si>
    <r>
      <rPr>
        <sz val="11"/>
        <color rgb="FF2B4171"/>
        <rFont val="Calibri"/>
        <family val="2"/>
        <scheme val="minor"/>
      </rPr>
      <t xml:space="preserve">Listed Building Consent </t>
    </r>
    <r>
      <rPr>
        <sz val="11"/>
        <rFont val="Calibri"/>
        <family val="2"/>
        <scheme val="minor"/>
      </rPr>
      <t xml:space="preserve">
Works that would affect the character of a listed building need listed building consent.  This includes work to the internal or external fabric of the building or any demolition.  It should be noted that the requirement for Listed Building Consent is in addition to any requirement for planning permission for works to a listed building. 
</t>
    </r>
    <r>
      <rPr>
        <sz val="11"/>
        <color rgb="FF2B4171"/>
        <rFont val="Calibri"/>
        <family val="2"/>
        <scheme val="minor"/>
      </rPr>
      <t xml:space="preserve">
Conservation area consent </t>
    </r>
    <r>
      <rPr>
        <sz val="11"/>
        <rFont val="Calibri"/>
        <family val="2"/>
        <scheme val="minor"/>
      </rPr>
      <t xml:space="preserve">
Works that would entail the full or partial demolition of a non-listed building in a conservation area need conservation area consent. It should be noted that the requirement for conservation area consent may be in addition to any requirement for planning permission.  
</t>
    </r>
    <r>
      <rPr>
        <sz val="11"/>
        <color rgb="FF2B4171"/>
        <rFont val="Calibri"/>
        <family val="2"/>
        <scheme val="minor"/>
      </rPr>
      <t xml:space="preserve">
Hazardous substances consent
</t>
    </r>
    <r>
      <rPr>
        <sz val="11"/>
        <rFont val="Calibri"/>
        <family val="2"/>
        <scheme val="minor"/>
      </rPr>
      <t xml:space="preserve">
The Planning (Hazardous Substances) (No2) Regulations (Northern Ireland) 2015 are concerned with the storage and use of hazardous substances which could, in quantities at or above specified limits, present a risk.  Hazardous substances consent ensures that hazardous substances can be kept or used in significant amounts only after the council or, as the case may be, the Department has had the opportunity to assess the degree of risk arising to persons in the surrounding area and to the environment.
</t>
    </r>
  </si>
  <si>
    <r>
      <rPr>
        <sz val="10"/>
        <color rgb="FF2B4171"/>
        <rFont val="Arial"/>
        <family val="2"/>
      </rPr>
      <t xml:space="preserve">Mixed use
</t>
    </r>
    <r>
      <rPr>
        <sz val="10"/>
        <rFont val="Arial"/>
        <family val="2"/>
      </rPr>
      <t>These include applications for mixed development, incorporating a number of development types such as residential, retailing, offices, community and leisure.</t>
    </r>
    <r>
      <rPr>
        <sz val="10"/>
        <color rgb="FF2B4171"/>
        <rFont val="Arial"/>
        <family val="2"/>
      </rPr>
      <t xml:space="preserve">
Residential</t>
    </r>
    <r>
      <rPr>
        <sz val="10"/>
        <rFont val="Arial"/>
        <family val="2"/>
      </rPr>
      <t xml:space="preserve">
These include: housing developments (incorporating a mixture of house types and apartments); purpose built apartment developments; sheltered housing schemes; single dwellings including dwellings on farms; holiday chalets; caravans and mobile homes; alteration, extension or improvement of existing dwellings; residential homes or nursing homes; and hotels or motels. 
</t>
    </r>
    <r>
      <rPr>
        <sz val="10"/>
        <color rgb="FF2B4171"/>
        <rFont val="Arial"/>
        <family val="2"/>
      </rPr>
      <t xml:space="preserve">Change of use </t>
    </r>
    <r>
      <rPr>
        <sz val="10"/>
        <rFont val="Arial"/>
      </rPr>
      <t xml:space="preserve">
These include applications for a change in the use of land or buildings, including changes to residential, retailing, offices, community or leisure uses. 
</t>
    </r>
    <r>
      <rPr>
        <sz val="10"/>
        <color rgb="FF2B4171"/>
        <rFont val="Arial"/>
        <family val="2"/>
      </rPr>
      <t>Other</t>
    </r>
    <r>
      <rPr>
        <sz val="10"/>
        <rFont val="Arial"/>
      </rPr>
      <t xml:space="preserve">
All other types of applications not mentioned above are put into the ‘Other’ category but mainly comprise ‘Works to Facilitate Persons Who Are Disabled’, ‘Advertisements’, and ‘Listed Buildings’.
</t>
    </r>
  </si>
  <si>
    <r>
      <rPr>
        <sz val="10"/>
        <color rgb="FF2B4171"/>
        <rFont val="Arial"/>
        <family val="2"/>
      </rPr>
      <t>Agricultural</t>
    </r>
    <r>
      <rPr>
        <sz val="10"/>
        <rFont val="Arial"/>
      </rPr>
      <t xml:space="preserve">
These include: agricultural buildings or structures for the storage of slurry and/or manure; agricultural glasshouses, stables and livery yards; and infilling of land for agricultural purposes.
</t>
    </r>
    <r>
      <rPr>
        <sz val="10"/>
        <color rgb="FF2B4171"/>
        <rFont val="Arial"/>
        <family val="2"/>
      </rPr>
      <t>Commercial</t>
    </r>
    <r>
      <rPr>
        <sz val="10"/>
        <rFont val="Arial"/>
      </rPr>
      <t xml:space="preserve">
These include: food supermarkets and superstores; non-food retailing; major retail developments exceeding 1000 sq. m; alterations, extensions and improvements to buildings used for retailing; retail warehouses; clubs; post offices; factory outlets; petrol stations; offices; purpose built office developments; restaurants; car parking; and motor vehicle display, hire, repair or sale.
</t>
    </r>
    <r>
      <rPr>
        <sz val="10"/>
        <color rgb="FF2B4171"/>
        <rFont val="Arial"/>
        <family val="2"/>
      </rPr>
      <t>Government and civic</t>
    </r>
    <r>
      <rPr>
        <sz val="10"/>
        <rFont val="Arial"/>
      </rPr>
      <t xml:space="preserve">
These include: police stations; coastguard stations; civic amenity sites; recycling centres; schools and colleges; hospitals; clinics; other medical establishments including surgeries and dental practices; and ‘hard infrastructure’ facilities such as roads, water mains, water treatment works, trunk sewers, waste water treatment works and natural gas pipelines. This also includes: recreational facilities, including indoor and outdoor sports facilities, and swimming pools; and renewable energy applications, including wind turbines, wind farms, solar panels, biomass burners, hydroelectric schemes etc. Note that this category also includes non-public sector applications related to the above topics.
</t>
    </r>
    <r>
      <rPr>
        <sz val="10"/>
        <color rgb="FF2B4171"/>
        <rFont val="Arial"/>
        <family val="2"/>
      </rPr>
      <t>Industrial</t>
    </r>
    <r>
      <rPr>
        <sz val="10"/>
        <rFont val="Arial"/>
      </rPr>
      <t xml:space="preserve">
These include: factories; warehousing; light and general industrial floor space; quarries; sand and gravel extraction; and fuel depots.
</t>
    </r>
  </si>
  <si>
    <r>
      <rPr>
        <sz val="11"/>
        <color rgb="FF2B4171"/>
        <rFont val="Calibri"/>
        <family val="2"/>
      </rPr>
      <t>Outline permission</t>
    </r>
    <r>
      <rPr>
        <sz val="11"/>
        <rFont val="Calibri"/>
        <family val="2"/>
      </rPr>
      <t xml:space="preserve">
An application for outline planning permission can be used to ascertain whether a proposed development is acceptable in principle.  This usually means that detailed drawings are not needed.  However, the council or, as the case may be, the Department, may, in certain circumstances, require the submission of additional information or insist that an application for full planning permission be submitted. 
</t>
    </r>
    <r>
      <rPr>
        <sz val="11"/>
        <color rgb="FF2B4171"/>
        <rFont val="Calibri"/>
        <family val="2"/>
      </rPr>
      <t>Full permission</t>
    </r>
    <r>
      <rPr>
        <sz val="11"/>
        <rFont val="Calibri"/>
        <family val="2"/>
      </rPr>
      <t xml:space="preserve">
An application for full planning permission requires the submission of all details of the proposal.  This type of application would be appropriate, for example, if the erection of new buildings is proposed and / or if a change of use of land or buildings is proposed.
</t>
    </r>
    <r>
      <rPr>
        <sz val="11"/>
        <color rgb="FF2B4171"/>
        <rFont val="Calibri"/>
        <family val="2"/>
      </rPr>
      <t>Approval of reserved matters</t>
    </r>
    <r>
      <rPr>
        <sz val="11"/>
        <rFont val="Calibri"/>
        <family val="2"/>
      </rPr>
      <t xml:space="preserve">
If outline planning permission is granted, then a subsequent application and approval relating to the siting, design, external appearance, means of access and landscaping details, known as ‘reserved matters’, will be required before building work can commence.  The reserved matters application must be consistent with the outline planning permission and take into account any conditions that have been attached to it. If the development proposal changes, then it may be necessary to submit a new planning application.
</t>
    </r>
    <r>
      <rPr>
        <sz val="11"/>
        <color rgb="FF2B4171"/>
        <rFont val="Calibri"/>
        <family val="2"/>
      </rPr>
      <t>Consent to display an advertisement</t>
    </r>
    <r>
      <rPr>
        <sz val="11"/>
        <rFont val="Calibri"/>
        <family val="2"/>
      </rPr>
      <t xml:space="preserve">
Advertisement consent is normally required to display an advertisement, particularly large signs and illuminated adverts. 
</t>
    </r>
  </si>
  <si>
    <t>Users are encouraged to provide feedback on how these statistics are used and how well they meet user needs. Comments on any issues relating to this statistical release are welcomed and encouraged. Feedback can be provided through an ongoing customer survey, available at:</t>
  </si>
  <si>
    <t xml:space="preserve">This bulletin and the accompanying data tables present data for the period 1 April 2021 to 30 September 2021. 
Restrictions due to the coronavirus pandemic commenced on 12 March 2020 with the start of the delay phase, before lockdown was applied on 23 March 2020. Although lockdown was gradually eased from May 2020, varying levels of restrictions have continued to be in place up to September 2021. 
Planning activity and processing performance has been impacted by these restrictions but there does appear to be a return to pre-pandemic activity. The volume of planning applications received and processed (i.e. decided or withdrawn), and enforcement cases opened, closed and concluded, were lowest during the first quarter of 2020/21, before increasing in subsequent quarters. Overall, the number of applications received in 2020/21 exceeded the total recorded for the previous year. However, despite increases in the latter three quarters, the number of applications processed and enforcement activity for the year as a whole were at much lower levels compared with 2019/20. Levels of activity have been higher in the first half of 2021/22, when compared to the same period in 2020/21. Therefore caution should be taken when interpreting figures and when making comparisons with other time periods.
The ongoing impact of the coronavirus pandemic will continue to be assessed in future Northern Ireland Planning Statistics reports.
The data for this report were collected while staff in planning authorities had restricted access to their offices. Whilst this may present some challenge, there are no concerns that the quality of data presented in this report have been adversely affected.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</si>
</sst>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_-* #,##0_-;\-* #,##0_-;_-* &quot;-&quot;??_-;_-@_-"/>
    <numFmt numFmtId="165" formatCode="0.0%"/>
    <numFmt numFmtId="166" formatCode="\(##0\);\(\-##0\);&quot;-&quot;"/>
    <numFmt numFmtId="167" formatCode="0.0"/>
    <numFmt numFmtId="168" formatCode="_-* #,##0.0_-;\-* #,##0.0_-;_-* &quot;-&quot;??_-;_-@_-"/>
    <numFmt numFmtId="169" formatCode="\(##0.0\);\(\-##0.0\);&quot;-&quot;"/>
    <numFmt numFmtId="170" formatCode="#,##0.0"/>
    <numFmt numFmtId="171" formatCode="###0"/>
    <numFmt numFmtId="172" formatCode="0.000"/>
  </numFmts>
  <fonts count="10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b/>
      <sz val="8"/>
      <name val="Arial"/>
      <family val="2"/>
    </font>
    <font>
      <b/>
      <sz val="9"/>
      <name val="Arial"/>
      <family val="2"/>
    </font>
    <font>
      <sz val="9"/>
      <name val="Arial"/>
      <family val="2"/>
    </font>
    <font>
      <sz val="10"/>
      <name val="Wingdings"/>
      <charset val="2"/>
    </font>
    <font>
      <u/>
      <sz val="10"/>
      <color indexed="12"/>
      <name val="Arial"/>
      <family val="2"/>
    </font>
    <font>
      <b/>
      <sz val="10"/>
      <name val="Arial"/>
      <family val="2"/>
    </font>
    <font>
      <b/>
      <sz val="11"/>
      <color rgb="FF403152"/>
      <name val="Arial"/>
      <family val="2"/>
    </font>
    <font>
      <sz val="11"/>
      <name val="Arial"/>
      <family val="2"/>
    </font>
    <font>
      <sz val="10"/>
      <color indexed="8"/>
      <name val="Courier New"/>
      <family val="3"/>
    </font>
    <font>
      <b/>
      <sz val="12"/>
      <name val="Calibri"/>
      <family val="2"/>
    </font>
    <font>
      <sz val="10"/>
      <name val="Arial"/>
      <family val="2"/>
    </font>
    <font>
      <b/>
      <vertAlign val="superscript"/>
      <sz val="10"/>
      <name val="Arial"/>
      <family val="2"/>
    </font>
    <font>
      <b/>
      <vertAlign val="superscript"/>
      <sz val="8"/>
      <name val="Arial"/>
      <family val="2"/>
    </font>
    <font>
      <b/>
      <i/>
      <sz val="8"/>
      <name val="Arial"/>
      <family val="2"/>
    </font>
    <font>
      <b/>
      <vertAlign val="superscript"/>
      <sz val="9"/>
      <name val="Arial"/>
      <family val="2"/>
    </font>
    <font>
      <sz val="8"/>
      <color rgb="FFFF0000"/>
      <name val="Arial"/>
      <family val="2"/>
    </font>
    <font>
      <sz val="10"/>
      <color rgb="FFFF0000"/>
      <name val="Arial"/>
      <family val="2"/>
    </font>
    <font>
      <vertAlign val="superscript"/>
      <sz val="9"/>
      <name val="Arial"/>
      <family val="2"/>
    </font>
    <font>
      <b/>
      <sz val="12"/>
      <name val="Arial"/>
      <family val="2"/>
    </font>
    <font>
      <b/>
      <u/>
      <sz val="12"/>
      <name val="Arial"/>
      <family val="2"/>
    </font>
    <font>
      <u/>
      <sz val="10"/>
      <color theme="10"/>
      <name val="Arial"/>
      <family val="2"/>
    </font>
    <font>
      <u/>
      <sz val="8"/>
      <color rgb="FF0070C0"/>
      <name val="Arial"/>
      <family val="2"/>
    </font>
    <font>
      <u/>
      <sz val="10"/>
      <color theme="10"/>
      <name val="Arial"/>
      <family val="2"/>
    </font>
    <font>
      <sz val="11"/>
      <name val="Calibri"/>
      <family val="2"/>
    </font>
    <font>
      <b/>
      <u/>
      <sz val="9"/>
      <name val="Arial"/>
      <family val="2"/>
    </font>
    <font>
      <b/>
      <u/>
      <vertAlign val="superscript"/>
      <sz val="9"/>
      <name val="Arial"/>
      <family val="2"/>
    </font>
    <font>
      <b/>
      <sz val="11"/>
      <color rgb="FF8064A2"/>
      <name val="Arial"/>
      <family val="2"/>
    </font>
    <font>
      <sz val="9"/>
      <color theme="6" tint="-0.249977111117893"/>
      <name val="Arial"/>
      <family val="2"/>
    </font>
    <font>
      <sz val="10"/>
      <name val="Courier New"/>
      <family val="3"/>
    </font>
    <font>
      <sz val="8"/>
      <color theme="2" tint="-0.249977111117893"/>
      <name val="Arial"/>
      <family val="2"/>
    </font>
    <font>
      <b/>
      <sz val="8"/>
      <color theme="2" tint="-0.249977111117893"/>
      <name val="Arial"/>
      <family val="2"/>
    </font>
    <font>
      <b/>
      <sz val="9"/>
      <color theme="0"/>
      <name val="Arial"/>
      <family val="2"/>
    </font>
    <font>
      <sz val="10"/>
      <color theme="0"/>
      <name val="Arial"/>
      <family val="2"/>
    </font>
    <font>
      <sz val="8"/>
      <color theme="0"/>
      <name val="Arial"/>
      <family val="2"/>
    </font>
    <font>
      <sz val="12"/>
      <name val="Arial"/>
      <family val="2"/>
    </font>
    <font>
      <sz val="11"/>
      <name val="Calibri"/>
      <family val="2"/>
      <scheme val="minor"/>
    </font>
    <font>
      <u/>
      <sz val="11"/>
      <color theme="10"/>
      <name val="Calibri"/>
      <family val="2"/>
      <scheme val="minor"/>
    </font>
    <font>
      <b/>
      <i/>
      <sz val="9"/>
      <name val="Arial"/>
      <family val="2"/>
    </font>
    <font>
      <sz val="9"/>
      <color indexed="8"/>
      <name val="Arial"/>
      <family val="2"/>
    </font>
    <font>
      <b/>
      <sz val="8"/>
      <color theme="0"/>
      <name val="Arial"/>
      <family val="2"/>
    </font>
    <font>
      <b/>
      <sz val="9"/>
      <color rgb="FFFF0000"/>
      <name val="Arial"/>
      <family val="2"/>
    </font>
    <font>
      <sz val="11"/>
      <color rgb="FF333333"/>
      <name val="Arial"/>
      <family val="2"/>
    </font>
    <font>
      <i/>
      <sz val="8"/>
      <name val="Arial"/>
      <family val="2"/>
    </font>
    <font>
      <i/>
      <sz val="10"/>
      <name val="Arial"/>
      <family val="2"/>
    </font>
    <font>
      <b/>
      <sz val="12"/>
      <color theme="0"/>
      <name val="Calibri"/>
      <family val="2"/>
    </font>
    <font>
      <b/>
      <sz val="10"/>
      <color theme="0"/>
      <name val="Arial"/>
      <family val="2"/>
    </font>
    <font>
      <sz val="9"/>
      <color theme="0"/>
      <name val="Arial"/>
      <family val="2"/>
    </font>
    <font>
      <b/>
      <sz val="10"/>
      <color rgb="FFFF0000"/>
      <name val="Arial"/>
      <family val="2"/>
    </font>
    <font>
      <sz val="11"/>
      <color theme="0"/>
      <name val="Arial"/>
      <family val="2"/>
    </font>
    <font>
      <sz val="11"/>
      <color rgb="FFFF0000"/>
      <name val="Arial"/>
      <family val="2"/>
    </font>
    <font>
      <b/>
      <sz val="12"/>
      <color rgb="FFFF0000"/>
      <name val="Arial"/>
      <family val="2"/>
    </font>
    <font>
      <b/>
      <sz val="11"/>
      <color rgb="FF2B4171"/>
      <name val="Arial"/>
      <family val="2"/>
    </font>
    <font>
      <b/>
      <vertAlign val="superscript"/>
      <sz val="11"/>
      <color rgb="FF2B4171"/>
      <name val="Arial"/>
      <family val="2"/>
    </font>
    <font>
      <sz val="8"/>
      <color rgb="FF2B4171"/>
      <name val="Arial"/>
      <family val="2"/>
    </font>
    <font>
      <b/>
      <sz val="14"/>
      <color rgb="FF2B4171"/>
      <name val="Calibri"/>
      <family val="2"/>
    </font>
    <font>
      <sz val="11"/>
      <color rgb="FF2B4171"/>
      <name val="Calibri"/>
      <family val="2"/>
    </font>
    <font>
      <sz val="10"/>
      <color rgb="FF2B4171"/>
      <name val="Arial"/>
      <family val="2"/>
    </font>
    <font>
      <b/>
      <sz val="12"/>
      <color rgb="FF2B4171"/>
      <name val="Calibri"/>
      <family val="2"/>
    </font>
    <font>
      <sz val="10"/>
      <color theme="4"/>
      <name val="Arial"/>
      <family val="2"/>
    </font>
    <font>
      <u/>
      <sz val="10"/>
      <color rgb="FFFF0000"/>
      <name val="Arial"/>
      <family val="2"/>
    </font>
    <font>
      <b/>
      <i/>
      <sz val="9"/>
      <color rgb="FFFF0000"/>
      <name val="Arial"/>
      <family val="2"/>
    </font>
    <font>
      <b/>
      <sz val="11"/>
      <color rgb="FF2B4171"/>
      <name val="Calibri"/>
      <family val="2"/>
      <scheme val="minor"/>
    </font>
    <font>
      <b/>
      <sz val="11"/>
      <color rgb="FFFF0000"/>
      <name val="Arial"/>
      <family val="2"/>
    </font>
    <font>
      <sz val="20"/>
      <name val="Arial"/>
      <family val="2"/>
    </font>
    <font>
      <b/>
      <sz val="20"/>
      <name val="Arial"/>
      <family val="2"/>
    </font>
    <font>
      <b/>
      <sz val="16"/>
      <name val="Arial"/>
      <family val="2"/>
    </font>
    <font>
      <sz val="14"/>
      <name val="Arial"/>
      <family val="2"/>
    </font>
    <font>
      <b/>
      <sz val="14"/>
      <name val="Arial"/>
      <family val="2"/>
    </font>
    <font>
      <u/>
      <sz val="12"/>
      <color theme="10"/>
      <name val="Arial"/>
      <family val="2"/>
    </font>
    <font>
      <b/>
      <sz val="12"/>
      <color rgb="FF000000"/>
      <name val="Arial"/>
      <family val="2"/>
    </font>
    <font>
      <sz val="11"/>
      <color rgb="FFFF0000"/>
      <name val="Calibri"/>
      <family val="2"/>
      <scheme val="minor"/>
    </font>
    <font>
      <sz val="11"/>
      <color rgb="FF2B4171"/>
      <name val="Calibri"/>
      <family val="2"/>
      <scheme val="minor"/>
    </font>
    <font>
      <sz val="11"/>
      <color rgb="FF000000"/>
      <name val="Calibri"/>
      <family val="2"/>
      <scheme val="minor"/>
    </font>
    <font>
      <vertAlign val="superscript"/>
      <sz val="11"/>
      <color rgb="FF000000"/>
      <name val="Calibri"/>
      <family val="2"/>
      <scheme val="minor"/>
    </font>
    <font>
      <u/>
      <sz val="11"/>
      <name val="Calibri"/>
      <family val="2"/>
      <scheme val="minor"/>
    </font>
    <font>
      <u/>
      <sz val="9"/>
      <color theme="10"/>
      <name val="Arial"/>
      <family val="2"/>
    </font>
    <font>
      <sz val="10"/>
      <color theme="0" tint="-0.14999847407452621"/>
      <name val="Arial"/>
      <family val="2"/>
    </font>
    <font>
      <b/>
      <sz val="9"/>
      <color theme="4" tint="0.59999389629810485"/>
      <name val="Arial"/>
      <family val="2"/>
    </font>
    <font>
      <sz val="10"/>
      <color theme="4" tint="0.59999389629810485"/>
      <name val="Arial"/>
      <family val="2"/>
    </font>
    <font>
      <b/>
      <sz val="8"/>
      <color theme="4" tint="0.59999389629810485"/>
      <name val="Arial"/>
      <family val="2"/>
    </font>
    <font>
      <b/>
      <sz val="11"/>
      <color theme="0"/>
      <name val="Arial"/>
      <family val="2"/>
    </font>
    <font>
      <u/>
      <sz val="10"/>
      <name val="Arial"/>
      <family val="2"/>
    </font>
    <font>
      <u/>
      <sz val="12"/>
      <color rgb="FF0000FF"/>
      <name val="Arial"/>
      <family val="2"/>
    </font>
    <font>
      <sz val="12"/>
      <color theme="10"/>
      <name val="Arial"/>
      <family val="2"/>
    </font>
    <font>
      <sz val="10"/>
      <color theme="10"/>
      <name val="Arial"/>
      <family val="2"/>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249977111117893"/>
        <bgColor auto="1"/>
      </patternFill>
    </fill>
    <fill>
      <patternFill patternType="solid">
        <fgColor theme="0" tint="-0.24994659260841701"/>
        <bgColor indexed="64"/>
      </patternFill>
    </fill>
  </fills>
  <borders count="20">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medium">
        <color indexed="64"/>
      </top>
      <bottom style="thin">
        <color indexed="64"/>
      </bottom>
      <diagonal/>
    </border>
    <border>
      <left/>
      <right/>
      <top style="dotted">
        <color indexed="64"/>
      </top>
      <bottom/>
      <diagonal/>
    </border>
    <border>
      <left/>
      <right/>
      <top/>
      <bottom style="dotted">
        <color indexed="64"/>
      </bottom>
      <diagonal/>
    </border>
    <border>
      <left/>
      <right/>
      <top/>
      <bottom style="dash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s>
  <cellStyleXfs count="1769">
    <xf numFmtId="0" fontId="0" fillId="0" borderId="0"/>
    <xf numFmtId="43"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8" fillId="0" borderId="0" applyNumberFormat="0" applyFill="0" applyBorder="0" applyAlignment="0" applyProtection="0">
      <alignment vertical="top"/>
      <protection locked="0"/>
    </xf>
    <xf numFmtId="0" fontId="23" fillId="0" borderId="0"/>
    <xf numFmtId="0" fontId="21" fillId="0" borderId="0"/>
    <xf numFmtId="0" fontId="21" fillId="0" borderId="0"/>
    <xf numFmtId="0" fontId="23" fillId="0" borderId="0"/>
    <xf numFmtId="0" fontId="23" fillId="0" borderId="0"/>
    <xf numFmtId="0" fontId="23" fillId="0" borderId="0"/>
    <xf numFmtId="0" fontId="21" fillId="0" borderId="0"/>
    <xf numFmtId="0" fontId="21"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0" fontId="23" fillId="0" borderId="0"/>
    <xf numFmtId="43" fontId="34"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9" fontId="34" fillId="0" borderId="0" applyFont="0" applyFill="0" applyBorder="0" applyAlignment="0" applyProtection="0"/>
    <xf numFmtId="9" fontId="19"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44" fillId="0" borderId="0" applyNumberFormat="0" applyFill="0" applyBorder="0" applyAlignment="0" applyProtection="0">
      <alignment vertical="top"/>
      <protection locked="0"/>
    </xf>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43" fontId="23"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23"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23" fillId="0" borderId="0"/>
    <xf numFmtId="0" fontId="2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7"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928">
    <xf numFmtId="0" fontId="0" fillId="0" borderId="0" xfId="0"/>
    <xf numFmtId="0" fontId="22" fillId="2" borderId="0" xfId="0" applyNumberFormat="1" applyFont="1" applyFill="1"/>
    <xf numFmtId="0" fontId="22" fillId="2" borderId="0" xfId="2" applyNumberFormat="1" applyFont="1" applyFill="1"/>
    <xf numFmtId="0" fontId="0" fillId="2" borderId="0" xfId="0" applyNumberFormat="1" applyFill="1"/>
    <xf numFmtId="164" fontId="26" fillId="2" borderId="0" xfId="0" applyNumberFormat="1" applyFont="1" applyFill="1" applyBorder="1"/>
    <xf numFmtId="0" fontId="0" fillId="2" borderId="0" xfId="3" applyNumberFormat="1" applyFont="1" applyFill="1"/>
    <xf numFmtId="0" fontId="23" fillId="2" borderId="0" xfId="3" applyNumberFormat="1" applyFont="1" applyFill="1"/>
    <xf numFmtId="0" fontId="0" fillId="2" borderId="0" xfId="2" applyNumberFormat="1" applyFont="1" applyFill="1"/>
    <xf numFmtId="0" fontId="27" fillId="2" borderId="0" xfId="0" applyNumberFormat="1" applyFont="1" applyFill="1" applyAlignment="1">
      <alignment horizontal="right"/>
    </xf>
    <xf numFmtId="0" fontId="0" fillId="2" borderId="0" xfId="0" applyNumberFormat="1" applyFill="1" applyBorder="1"/>
    <xf numFmtId="0" fontId="23" fillId="2" borderId="0" xfId="2" applyNumberFormat="1" applyFont="1" applyFill="1"/>
    <xf numFmtId="0" fontId="23" fillId="2" borderId="0" xfId="0" applyNumberFormat="1" applyFont="1" applyFill="1"/>
    <xf numFmtId="0" fontId="23" fillId="2" borderId="0" xfId="4" applyFont="1" applyFill="1"/>
    <xf numFmtId="0" fontId="23" fillId="0" borderId="0" xfId="4" applyFont="1"/>
    <xf numFmtId="0" fontId="23" fillId="0" borderId="0" xfId="4" applyFont="1" applyAlignment="1"/>
    <xf numFmtId="0" fontId="23" fillId="0" borderId="0" xfId="4" applyFont="1" applyBorder="1"/>
    <xf numFmtId="0" fontId="22" fillId="2" borderId="0" xfId="0" applyNumberFormat="1" applyFont="1" applyFill="1" applyBorder="1"/>
    <xf numFmtId="164" fontId="23" fillId="2" borderId="0" xfId="1" applyNumberFormat="1" applyFont="1" applyFill="1" applyAlignment="1">
      <alignment horizontal="right"/>
    </xf>
    <xf numFmtId="0" fontId="24" fillId="2" borderId="0" xfId="0" applyNumberFormat="1" applyFont="1" applyFill="1" applyAlignment="1">
      <alignment horizontal="center"/>
    </xf>
    <xf numFmtId="0" fontId="26" fillId="2" borderId="0" xfId="0" applyNumberFormat="1" applyFont="1" applyFill="1" applyBorder="1"/>
    <xf numFmtId="0" fontId="25" fillId="2" borderId="0" xfId="3" applyNumberFormat="1" applyFont="1" applyFill="1" applyBorder="1" applyAlignment="1">
      <alignment horizontal="right" wrapText="1"/>
    </xf>
    <xf numFmtId="3" fontId="26" fillId="2" borderId="0" xfId="0" applyNumberFormat="1" applyFont="1" applyFill="1" applyBorder="1"/>
    <xf numFmtId="0" fontId="23" fillId="2" borderId="0" xfId="2" applyNumberFormat="1" applyFont="1" applyFill="1" applyBorder="1"/>
    <xf numFmtId="3" fontId="26" fillId="2" borderId="0" xfId="0" applyNumberFormat="1" applyFont="1" applyFill="1" applyBorder="1" applyAlignment="1">
      <alignment horizontal="right" wrapText="1"/>
    </xf>
    <xf numFmtId="3" fontId="26" fillId="2" borderId="0" xfId="3" applyNumberFormat="1" applyFont="1" applyFill="1" applyBorder="1" applyAlignment="1">
      <alignment horizontal="right" wrapText="1"/>
    </xf>
    <xf numFmtId="0" fontId="26" fillId="2" borderId="0" xfId="3" applyNumberFormat="1" applyFont="1" applyFill="1" applyBorder="1" applyAlignment="1">
      <alignment horizontal="right" wrapText="1"/>
    </xf>
    <xf numFmtId="164" fontId="24" fillId="0" borderId="0" xfId="1" applyNumberFormat="1" applyFont="1" applyFill="1" applyBorder="1" applyAlignment="1">
      <alignment horizontal="right"/>
    </xf>
    <xf numFmtId="0" fontId="25" fillId="2" borderId="0" xfId="26" applyNumberFormat="1" applyFont="1" applyFill="1" applyBorder="1" applyAlignment="1">
      <alignment horizontal="right"/>
    </xf>
    <xf numFmtId="0" fontId="26" fillId="2" borderId="0" xfId="0" applyNumberFormat="1" applyFont="1" applyFill="1"/>
    <xf numFmtId="0" fontId="26" fillId="2" borderId="0" xfId="3" applyNumberFormat="1" applyFont="1" applyFill="1"/>
    <xf numFmtId="0" fontId="25" fillId="2" borderId="0" xfId="4" applyFont="1" applyFill="1"/>
    <xf numFmtId="0" fontId="30" fillId="0" borderId="0" xfId="0" applyFont="1" applyBorder="1"/>
    <xf numFmtId="0" fontId="23" fillId="2" borderId="0" xfId="4" applyFont="1" applyFill="1"/>
    <xf numFmtId="0" fontId="23" fillId="2" borderId="0" xfId="4" applyFont="1" applyFill="1" applyBorder="1"/>
    <xf numFmtId="0" fontId="25" fillId="2" borderId="0" xfId="0" applyNumberFormat="1" applyFont="1" applyFill="1" applyBorder="1"/>
    <xf numFmtId="0" fontId="26" fillId="2" borderId="0" xfId="2" applyNumberFormat="1" applyFont="1" applyFill="1"/>
    <xf numFmtId="0" fontId="31" fillId="2" borderId="0" xfId="0" applyNumberFormat="1" applyFont="1" applyFill="1"/>
    <xf numFmtId="0" fontId="26" fillId="2" borderId="0" xfId="0" applyNumberFormat="1" applyFont="1" applyFill="1" applyBorder="1" applyAlignment="1">
      <alignment horizontal="right"/>
    </xf>
    <xf numFmtId="0" fontId="26" fillId="2" borderId="0" xfId="0" applyNumberFormat="1" applyFont="1" applyFill="1" applyAlignment="1"/>
    <xf numFmtId="0" fontId="32" fillId="0" borderId="0" xfId="69" applyFont="1" applyBorder="1" applyAlignment="1"/>
    <xf numFmtId="10" fontId="23" fillId="2" borderId="0" xfId="4" applyNumberFormat="1" applyFont="1" applyFill="1"/>
    <xf numFmtId="165" fontId="23" fillId="2" borderId="0" xfId="4" applyNumberFormat="1" applyFont="1" applyFill="1"/>
    <xf numFmtId="0" fontId="25" fillId="2" borderId="0" xfId="3" applyNumberFormat="1" applyFont="1" applyFill="1" applyBorder="1" applyAlignment="1">
      <alignment horizontal="right" wrapText="1"/>
    </xf>
    <xf numFmtId="0" fontId="25" fillId="2" borderId="0" xfId="3" applyNumberFormat="1" applyFont="1" applyFill="1" applyBorder="1" applyAlignment="1">
      <alignment horizontal="right" wrapText="1"/>
    </xf>
    <xf numFmtId="165" fontId="25" fillId="2" borderId="0" xfId="3" applyNumberFormat="1" applyFont="1" applyFill="1" applyBorder="1" applyAlignment="1">
      <alignment horizontal="right" wrapText="1"/>
    </xf>
    <xf numFmtId="164" fontId="26" fillId="2" borderId="0" xfId="0" applyNumberFormat="1" applyFont="1" applyFill="1"/>
    <xf numFmtId="165" fontId="26" fillId="2" borderId="0" xfId="0" applyNumberFormat="1" applyFont="1" applyFill="1"/>
    <xf numFmtId="0" fontId="38" fillId="0" borderId="0" xfId="0" applyFont="1" applyFill="1" applyBorder="1" applyAlignment="1">
      <alignment horizontal="left"/>
    </xf>
    <xf numFmtId="169" fontId="37" fillId="0" borderId="0" xfId="0" applyNumberFormat="1" applyFont="1" applyFill="1" applyBorder="1" applyAlignment="1"/>
    <xf numFmtId="167" fontId="37" fillId="0" borderId="0" xfId="0" applyNumberFormat="1" applyFont="1" applyFill="1" applyBorder="1" applyAlignment="1"/>
    <xf numFmtId="0" fontId="24" fillId="0" borderId="0" xfId="0" applyFont="1" applyFill="1" applyBorder="1" applyAlignment="1"/>
    <xf numFmtId="0" fontId="36" fillId="0" borderId="0" xfId="0" applyFont="1" applyFill="1" applyBorder="1" applyAlignment="1">
      <alignment horizontal="left"/>
    </xf>
    <xf numFmtId="166" fontId="24" fillId="0" borderId="0" xfId="0" applyNumberFormat="1" applyFont="1" applyFill="1" applyBorder="1" applyAlignment="1"/>
    <xf numFmtId="0" fontId="25" fillId="2" borderId="0" xfId="0" applyNumberFormat="1" applyFont="1" applyFill="1"/>
    <xf numFmtId="0" fontId="0" fillId="0" borderId="0" xfId="0" applyAlignment="1"/>
    <xf numFmtId="0" fontId="0" fillId="2" borderId="0" xfId="0" applyNumberFormat="1" applyFill="1" applyAlignment="1"/>
    <xf numFmtId="0" fontId="23" fillId="2" borderId="0" xfId="4" applyFont="1" applyFill="1" applyAlignment="1">
      <alignment horizontal="right"/>
    </xf>
    <xf numFmtId="0" fontId="0" fillId="0" borderId="0" xfId="0" applyFill="1" applyAlignment="1">
      <alignment wrapText="1"/>
    </xf>
    <xf numFmtId="0" fontId="22" fillId="0" borderId="0" xfId="0" applyNumberFormat="1" applyFont="1" applyFill="1"/>
    <xf numFmtId="0" fontId="26" fillId="0" borderId="0" xfId="0" applyNumberFormat="1" applyFont="1" applyFill="1" applyAlignment="1"/>
    <xf numFmtId="0" fontId="25" fillId="2" borderId="0" xfId="3" applyNumberFormat="1" applyFont="1" applyFill="1" applyBorder="1" applyAlignment="1">
      <alignment horizontal="right" wrapText="1"/>
    </xf>
    <xf numFmtId="3" fontId="25" fillId="2" borderId="0" xfId="3" applyNumberFormat="1" applyFont="1" applyFill="1" applyBorder="1" applyAlignment="1">
      <alignment horizontal="right" wrapText="1"/>
    </xf>
    <xf numFmtId="165" fontId="0" fillId="2" borderId="0" xfId="2" applyNumberFormat="1" applyFont="1" applyFill="1"/>
    <xf numFmtId="10" fontId="0" fillId="2" borderId="0" xfId="0" applyNumberFormat="1" applyFill="1"/>
    <xf numFmtId="0" fontId="39" fillId="2" borderId="0" xfId="0" applyNumberFormat="1" applyFont="1" applyFill="1" applyBorder="1"/>
    <xf numFmtId="0" fontId="23" fillId="0" borderId="0" xfId="4" applyFont="1" applyFill="1"/>
    <xf numFmtId="0" fontId="32" fillId="0" borderId="0" xfId="69" applyFont="1" applyFill="1" applyBorder="1" applyAlignment="1"/>
    <xf numFmtId="10" fontId="23" fillId="0" borderId="0" xfId="4" applyNumberFormat="1" applyFont="1" applyFill="1"/>
    <xf numFmtId="0" fontId="26" fillId="2" borderId="0" xfId="0" applyNumberFormat="1" applyFont="1" applyFill="1" applyBorder="1" applyAlignment="1">
      <alignment vertical="top"/>
    </xf>
    <xf numFmtId="0" fontId="22" fillId="0" borderId="0" xfId="2" applyNumberFormat="1" applyFont="1" applyFill="1"/>
    <xf numFmtId="165" fontId="26" fillId="0" borderId="0" xfId="3" applyNumberFormat="1" applyFont="1" applyFill="1" applyBorder="1" applyAlignment="1">
      <alignment horizontal="right" wrapText="1"/>
    </xf>
    <xf numFmtId="0" fontId="23" fillId="0" borderId="0" xfId="2" applyNumberFormat="1" applyFont="1" applyFill="1" applyBorder="1"/>
    <xf numFmtId="0" fontId="23" fillId="0" borderId="0" xfId="2" applyNumberFormat="1" applyFont="1" applyFill="1"/>
    <xf numFmtId="0" fontId="23" fillId="0" borderId="0" xfId="4" applyFont="1" applyFill="1" applyAlignment="1"/>
    <xf numFmtId="0" fontId="45" fillId="0" borderId="0" xfId="0" applyFont="1" applyBorder="1" applyAlignment="1"/>
    <xf numFmtId="0" fontId="42" fillId="0" borderId="4" xfId="0" applyFont="1" applyFill="1" applyBorder="1" applyAlignment="1">
      <alignment horizontal="left" vertical="top" wrapText="1"/>
    </xf>
    <xf numFmtId="0" fontId="0" fillId="0" borderId="0" xfId="0" applyFill="1"/>
    <xf numFmtId="0" fontId="44" fillId="0" borderId="0" xfId="93" applyFill="1" applyAlignment="1" applyProtection="1"/>
    <xf numFmtId="0" fontId="46" fillId="3" borderId="0" xfId="93" applyFont="1" applyFill="1" applyAlignment="1" applyProtection="1"/>
    <xf numFmtId="0" fontId="25" fillId="4" borderId="3" xfId="0" applyNumberFormat="1" applyFont="1" applyFill="1" applyBorder="1" applyAlignment="1">
      <alignment wrapText="1"/>
    </xf>
    <xf numFmtId="0" fontId="25" fillId="4" borderId="3" xfId="0" applyNumberFormat="1" applyFont="1" applyFill="1" applyBorder="1" applyAlignment="1">
      <alignment horizontal="right" wrapText="1"/>
    </xf>
    <xf numFmtId="0" fontId="25" fillId="4" borderId="3" xfId="3" applyNumberFormat="1" applyFont="1" applyFill="1" applyBorder="1" applyAlignment="1">
      <alignment horizontal="right" wrapText="1"/>
    </xf>
    <xf numFmtId="3" fontId="26" fillId="3" borderId="0" xfId="0" applyNumberFormat="1" applyFont="1" applyFill="1" applyBorder="1" applyAlignment="1">
      <alignment horizontal="right" wrapText="1"/>
    </xf>
    <xf numFmtId="0" fontId="26" fillId="3" borderId="0" xfId="3" applyNumberFormat="1" applyFont="1" applyFill="1" applyBorder="1" applyAlignment="1">
      <alignment horizontal="right" wrapText="1"/>
    </xf>
    <xf numFmtId="0" fontId="25" fillId="4" borderId="1" xfId="3" applyNumberFormat="1" applyFont="1" applyFill="1" applyBorder="1" applyAlignment="1">
      <alignment horizontal="right" wrapText="1"/>
    </xf>
    <xf numFmtId="0" fontId="29" fillId="4" borderId="1" xfId="0" applyNumberFormat="1" applyFont="1" applyFill="1" applyBorder="1" applyAlignment="1">
      <alignment wrapText="1"/>
    </xf>
    <xf numFmtId="0" fontId="29" fillId="4" borderId="1" xfId="0" applyNumberFormat="1" applyFont="1" applyFill="1" applyBorder="1" applyAlignment="1">
      <alignment horizontal="right" wrapText="1"/>
    </xf>
    <xf numFmtId="0" fontId="29" fillId="4" borderId="1" xfId="3" applyNumberFormat="1" applyFont="1" applyFill="1" applyBorder="1" applyAlignment="1">
      <alignment horizontal="right" wrapText="1"/>
    </xf>
    <xf numFmtId="0" fontId="25" fillId="4" borderId="3" xfId="0" applyNumberFormat="1" applyFont="1" applyFill="1" applyBorder="1"/>
    <xf numFmtId="0" fontId="25" fillId="4" borderId="3" xfId="0" applyNumberFormat="1" applyFont="1" applyFill="1" applyBorder="1" applyAlignment="1">
      <alignment horizontal="right"/>
    </xf>
    <xf numFmtId="0" fontId="26" fillId="3" borderId="0" xfId="0" applyNumberFormat="1" applyFont="1" applyFill="1" applyBorder="1" applyAlignment="1">
      <alignment horizontal="right"/>
    </xf>
    <xf numFmtId="0" fontId="25" fillId="4" borderId="1" xfId="26" applyNumberFormat="1" applyFont="1" applyFill="1" applyBorder="1" applyAlignment="1">
      <alignment horizontal="right" wrapText="1"/>
    </xf>
    <xf numFmtId="0" fontId="25" fillId="4" borderId="1" xfId="26" applyNumberFormat="1" applyFont="1" applyFill="1" applyBorder="1" applyAlignment="1">
      <alignment horizontal="right"/>
    </xf>
    <xf numFmtId="0" fontId="0" fillId="0" borderId="0" xfId="0" applyAlignment="1">
      <alignment vertical="top"/>
    </xf>
    <xf numFmtId="0" fontId="31" fillId="0" borderId="0" xfId="0" applyFont="1" applyAlignment="1">
      <alignment horizontal="left" vertical="top" wrapText="1"/>
    </xf>
    <xf numFmtId="0" fontId="47" fillId="0" borderId="0" xfId="0" applyFont="1" applyAlignment="1">
      <alignment vertical="top" wrapText="1"/>
    </xf>
    <xf numFmtId="0" fontId="26" fillId="2" borderId="2" xfId="0" applyNumberFormat="1" applyFont="1" applyFill="1" applyBorder="1" applyAlignment="1">
      <alignment vertical="top"/>
    </xf>
    <xf numFmtId="0" fontId="0" fillId="2" borderId="2" xfId="0" applyNumberFormat="1" applyFill="1" applyBorder="1"/>
    <xf numFmtId="0" fontId="23" fillId="2" borderId="2" xfId="2" applyNumberFormat="1" applyFont="1" applyFill="1" applyBorder="1"/>
    <xf numFmtId="0" fontId="0" fillId="0" borderId="0" xfId="0" applyBorder="1"/>
    <xf numFmtId="0" fontId="22" fillId="0" borderId="0" xfId="0" applyFont="1" applyBorder="1" applyAlignment="1">
      <alignment readingOrder="1"/>
    </xf>
    <xf numFmtId="0" fontId="23" fillId="2" borderId="0" xfId="4" applyFont="1" applyFill="1" applyBorder="1" applyAlignment="1"/>
    <xf numFmtId="0" fontId="0" fillId="0" borderId="0" xfId="0" applyBorder="1" applyAlignment="1">
      <alignment horizontal="center"/>
    </xf>
    <xf numFmtId="0" fontId="31" fillId="0" borderId="0" xfId="0" applyFont="1" applyBorder="1" applyAlignment="1">
      <alignment wrapText="1"/>
    </xf>
    <xf numFmtId="0" fontId="25" fillId="4" borderId="3" xfId="4" applyFont="1" applyFill="1" applyBorder="1" applyAlignment="1">
      <alignment horizontal="center" vertical="top" textRotation="90" wrapText="1"/>
    </xf>
    <xf numFmtId="0" fontId="25" fillId="4" borderId="3" xfId="4" applyFont="1" applyFill="1" applyBorder="1" applyAlignment="1">
      <alignment horizontal="center" textRotation="90" wrapText="1"/>
    </xf>
    <xf numFmtId="0" fontId="25" fillId="2" borderId="0" xfId="4" applyFont="1" applyFill="1" applyBorder="1" applyAlignment="1">
      <alignment horizontal="left" vertical="center" wrapText="1" readingOrder="1"/>
    </xf>
    <xf numFmtId="0" fontId="26" fillId="0" borderId="0" xfId="0" applyFont="1" applyBorder="1" applyAlignment="1">
      <alignment readingOrder="1"/>
    </xf>
    <xf numFmtId="0" fontId="26" fillId="2" borderId="0" xfId="4" applyFont="1" applyFill="1" applyBorder="1" applyAlignment="1">
      <alignment readingOrder="1"/>
    </xf>
    <xf numFmtId="0" fontId="26" fillId="2" borderId="0" xfId="4" applyFont="1" applyFill="1" applyBorder="1" applyAlignment="1">
      <alignment horizontal="center"/>
    </xf>
    <xf numFmtId="0" fontId="26" fillId="0" borderId="0" xfId="0" applyFont="1" applyBorder="1" applyAlignment="1">
      <alignment horizontal="center"/>
    </xf>
    <xf numFmtId="0" fontId="26" fillId="2" borderId="0" xfId="0" applyNumberFormat="1" applyFont="1" applyFill="1" applyBorder="1" applyAlignment="1">
      <alignment readingOrder="1"/>
    </xf>
    <xf numFmtId="0" fontId="26" fillId="2" borderId="0" xfId="2" applyNumberFormat="1" applyFont="1" applyFill="1" applyBorder="1" applyAlignment="1">
      <alignment horizontal="center"/>
    </xf>
    <xf numFmtId="0" fontId="0" fillId="0" borderId="0" xfId="0" applyBorder="1" applyAlignment="1">
      <alignment horizontal="right"/>
    </xf>
    <xf numFmtId="164" fontId="26" fillId="3" borderId="0" xfId="1" applyNumberFormat="1" applyFont="1" applyFill="1" applyBorder="1" applyAlignment="1">
      <alignment horizontal="right" vertical="center"/>
    </xf>
    <xf numFmtId="0" fontId="0" fillId="2" borderId="0" xfId="0" applyNumberFormat="1" applyFill="1" applyBorder="1" applyAlignment="1">
      <alignment horizontal="right"/>
    </xf>
    <xf numFmtId="0" fontId="23" fillId="2" borderId="0" xfId="2" applyNumberFormat="1" applyFont="1" applyFill="1" applyBorder="1" applyAlignment="1">
      <alignment horizontal="right"/>
    </xf>
    <xf numFmtId="0" fontId="23" fillId="2" borderId="0" xfId="4" applyFont="1" applyFill="1" applyBorder="1" applyAlignment="1">
      <alignment horizontal="right"/>
    </xf>
    <xf numFmtId="166" fontId="23" fillId="0" borderId="0" xfId="4" applyNumberFormat="1" applyFont="1" applyAlignment="1">
      <alignment horizontal="right"/>
    </xf>
    <xf numFmtId="0" fontId="23" fillId="0" borderId="0" xfId="4" applyFont="1" applyAlignment="1">
      <alignment horizontal="right"/>
    </xf>
    <xf numFmtId="0" fontId="0" fillId="0" borderId="0" xfId="0" applyFill="1" applyBorder="1"/>
    <xf numFmtId="0" fontId="25" fillId="4" borderId="3" xfId="4" applyFont="1" applyFill="1" applyBorder="1" applyAlignment="1">
      <alignment horizontal="center" textRotation="135" wrapText="1"/>
    </xf>
    <xf numFmtId="0" fontId="25" fillId="4" borderId="3" xfId="4" applyFont="1" applyFill="1" applyBorder="1" applyAlignment="1">
      <alignment horizontal="right" textRotation="135" wrapText="1"/>
    </xf>
    <xf numFmtId="0" fontId="25" fillId="3" borderId="0" xfId="4" applyFont="1" applyFill="1" applyBorder="1" applyAlignment="1">
      <alignment vertical="center" wrapText="1" readingOrder="1"/>
    </xf>
    <xf numFmtId="0" fontId="25" fillId="2" borderId="0" xfId="4" applyFont="1" applyFill="1" applyBorder="1" applyAlignment="1">
      <alignment vertical="center" wrapText="1" readingOrder="1"/>
    </xf>
    <xf numFmtId="0" fontId="25" fillId="3" borderId="1" xfId="4" applyFont="1" applyFill="1" applyBorder="1" applyAlignment="1">
      <alignment vertical="center" wrapText="1" readingOrder="1"/>
    </xf>
    <xf numFmtId="0" fontId="23" fillId="0" borderId="0" xfId="4" applyFont="1" applyFill="1" applyAlignment="1">
      <alignment textRotation="135"/>
    </xf>
    <xf numFmtId="0" fontId="25" fillId="4" borderId="3" xfId="4" applyFont="1" applyFill="1" applyBorder="1" applyAlignment="1">
      <alignment horizontal="right" vertical="top" textRotation="90" wrapText="1"/>
    </xf>
    <xf numFmtId="0" fontId="25" fillId="4" borderId="3" xfId="4" applyFont="1" applyFill="1" applyBorder="1" applyAlignment="1">
      <alignment horizontal="center" vertical="top" textRotation="135" wrapText="1"/>
    </xf>
    <xf numFmtId="0" fontId="44" fillId="0" borderId="0" xfId="93" applyBorder="1" applyAlignment="1" applyProtection="1"/>
    <xf numFmtId="164" fontId="24" fillId="0" borderId="0" xfId="1" applyNumberFormat="1" applyFont="1" applyFill="1" applyBorder="1" applyAlignment="1">
      <alignment horizontal="left"/>
    </xf>
    <xf numFmtId="0" fontId="23" fillId="2" borderId="0" xfId="4" applyFont="1" applyFill="1" applyAlignment="1">
      <alignment horizontal="left"/>
    </xf>
    <xf numFmtId="0" fontId="25" fillId="4" borderId="3" xfId="4" applyFont="1" applyFill="1" applyBorder="1" applyAlignment="1">
      <alignment horizontal="right" textRotation="140" wrapText="1"/>
    </xf>
    <xf numFmtId="0" fontId="25" fillId="4" borderId="3" xfId="4" applyFont="1" applyFill="1" applyBorder="1" applyAlignment="1">
      <alignment textRotation="135" wrapText="1"/>
    </xf>
    <xf numFmtId="0" fontId="23" fillId="0" borderId="0" xfId="0" applyFont="1" applyBorder="1"/>
    <xf numFmtId="0" fontId="23" fillId="0" borderId="0" xfId="26"/>
    <xf numFmtId="0" fontId="25" fillId="2" borderId="0" xfId="26" applyFont="1" applyFill="1"/>
    <xf numFmtId="0" fontId="23" fillId="2" borderId="0" xfId="26" applyFont="1" applyFill="1"/>
    <xf numFmtId="0" fontId="50" fillId="0" borderId="0" xfId="0" applyFont="1"/>
    <xf numFmtId="0" fontId="40" fillId="2" borderId="0" xfId="0" applyNumberFormat="1" applyFont="1" applyFill="1"/>
    <xf numFmtId="0" fontId="23" fillId="0" borderId="0" xfId="0" applyFont="1" applyBorder="1" applyAlignment="1">
      <alignment horizontal="right"/>
    </xf>
    <xf numFmtId="0" fontId="23" fillId="2" borderId="0" xfId="0" applyNumberFormat="1" applyFont="1" applyFill="1" applyBorder="1" applyAlignment="1">
      <alignment horizontal="right"/>
    </xf>
    <xf numFmtId="0" fontId="44" fillId="0" borderId="0" xfId="93" applyBorder="1" applyAlignment="1" applyProtection="1">
      <alignment horizontal="center"/>
    </xf>
    <xf numFmtId="165" fontId="26" fillId="2" borderId="0" xfId="1" applyNumberFormat="1" applyFont="1" applyFill="1" applyBorder="1" applyAlignment="1">
      <alignment horizontal="right" vertical="center"/>
    </xf>
    <xf numFmtId="3" fontId="25" fillId="2" borderId="0" xfId="1" applyNumberFormat="1" applyFont="1" applyFill="1" applyBorder="1" applyAlignment="1">
      <alignment vertical="center"/>
    </xf>
    <xf numFmtId="164" fontId="25" fillId="3" borderId="0" xfId="1" applyNumberFormat="1" applyFont="1" applyFill="1" applyBorder="1" applyAlignment="1">
      <alignment horizontal="right" vertical="center"/>
    </xf>
    <xf numFmtId="164" fontId="26" fillId="2" borderId="0" xfId="1" applyNumberFormat="1" applyFont="1" applyFill="1" applyBorder="1" applyAlignment="1">
      <alignment horizontal="right" vertical="center"/>
    </xf>
    <xf numFmtId="164" fontId="25" fillId="2" borderId="0" xfId="1" applyNumberFormat="1" applyFont="1" applyFill="1" applyBorder="1" applyAlignment="1">
      <alignment horizontal="right" vertical="center"/>
    </xf>
    <xf numFmtId="165" fontId="26" fillId="3" borderId="1" xfId="1" applyNumberFormat="1" applyFont="1" applyFill="1" applyBorder="1" applyAlignment="1">
      <alignment horizontal="right" vertical="center"/>
    </xf>
    <xf numFmtId="165" fontId="25" fillId="3" borderId="1" xfId="1" applyNumberFormat="1" applyFont="1" applyFill="1" applyBorder="1" applyAlignment="1">
      <alignment horizontal="right" vertical="center"/>
    </xf>
    <xf numFmtId="3" fontId="54" fillId="2" borderId="0" xfId="1" applyNumberFormat="1" applyFont="1" applyFill="1" applyBorder="1" applyAlignment="1">
      <alignment horizontal="right" vertical="center" readingOrder="1"/>
    </xf>
    <xf numFmtId="0" fontId="25" fillId="3" borderId="7" xfId="4" applyFont="1" applyFill="1" applyBorder="1" applyAlignment="1">
      <alignment horizontal="left" vertical="center" wrapText="1" readingOrder="1"/>
    </xf>
    <xf numFmtId="170" fontId="26" fillId="2" borderId="0" xfId="1" applyNumberFormat="1" applyFont="1" applyFill="1" applyBorder="1" applyAlignment="1">
      <alignment horizontal="right" vertical="center"/>
    </xf>
    <xf numFmtId="0" fontId="0" fillId="2" borderId="0" xfId="0" applyFill="1" applyBorder="1"/>
    <xf numFmtId="0" fontId="23" fillId="2" borderId="0" xfId="0" applyFont="1" applyFill="1" applyBorder="1"/>
    <xf numFmtId="0" fontId="0" fillId="2" borderId="0" xfId="0" applyFill="1"/>
    <xf numFmtId="0" fontId="55" fillId="2" borderId="0" xfId="4" applyFont="1" applyFill="1" applyBorder="1" applyAlignment="1">
      <alignment horizontal="center" vertical="top" wrapText="1"/>
    </xf>
    <xf numFmtId="0" fontId="55" fillId="2" borderId="0" xfId="4" applyFont="1" applyFill="1" applyBorder="1" applyAlignment="1">
      <alignment horizontal="right" wrapText="1"/>
    </xf>
    <xf numFmtId="0" fontId="26" fillId="2" borderId="0" xfId="26" applyFont="1" applyFill="1" applyAlignment="1"/>
    <xf numFmtId="0" fontId="23" fillId="2" borderId="0" xfId="26" applyFont="1" applyFill="1" applyAlignment="1"/>
    <xf numFmtId="0" fontId="25" fillId="2" borderId="0" xfId="26" applyNumberFormat="1" applyFont="1" applyFill="1" applyAlignment="1">
      <alignment horizontal="left"/>
    </xf>
    <xf numFmtId="0" fontId="23" fillId="0" borderId="0" xfId="26" applyFont="1" applyAlignment="1"/>
    <xf numFmtId="0" fontId="56" fillId="2" borderId="0" xfId="0" applyFont="1" applyFill="1" applyBorder="1"/>
    <xf numFmtId="0" fontId="56" fillId="2" borderId="0" xfId="4" applyFont="1" applyFill="1" applyAlignment="1"/>
    <xf numFmtId="0" fontId="22" fillId="2" borderId="0" xfId="0" applyFont="1" applyFill="1" applyBorder="1" applyAlignment="1">
      <alignment readingOrder="1"/>
    </xf>
    <xf numFmtId="0" fontId="26" fillId="0" borderId="0" xfId="4" applyFont="1" applyFill="1"/>
    <xf numFmtId="0" fontId="26" fillId="2" borderId="0" xfId="26" applyFont="1" applyFill="1" applyAlignment="1">
      <alignment wrapText="1"/>
    </xf>
    <xf numFmtId="0" fontId="33" fillId="2" borderId="0" xfId="0" applyFont="1" applyFill="1" applyBorder="1" applyAlignment="1"/>
    <xf numFmtId="166" fontId="23" fillId="2" borderId="0" xfId="4" applyNumberFormat="1" applyFont="1" applyFill="1" applyBorder="1" applyAlignment="1"/>
    <xf numFmtId="0" fontId="22" fillId="2" borderId="0" xfId="4" applyFont="1" applyFill="1" applyBorder="1" applyAlignment="1">
      <alignment horizontal="right"/>
    </xf>
    <xf numFmtId="0" fontId="24" fillId="2" borderId="0" xfId="4" applyFont="1" applyFill="1" applyBorder="1" applyAlignment="1">
      <alignment horizontal="right"/>
    </xf>
    <xf numFmtId="0" fontId="29" fillId="2" borderId="0" xfId="0" applyNumberFormat="1" applyFont="1" applyFill="1" applyBorder="1" applyAlignment="1">
      <alignment horizontal="left"/>
    </xf>
    <xf numFmtId="0" fontId="23" fillId="2" borderId="0" xfId="0" applyFont="1" applyFill="1" applyBorder="1" applyAlignment="1">
      <alignment horizontal="right"/>
    </xf>
    <xf numFmtId="0" fontId="22" fillId="2" borderId="0" xfId="4" applyFont="1" applyFill="1" applyBorder="1" applyAlignment="1"/>
    <xf numFmtId="3" fontId="22" fillId="2" borderId="0" xfId="4" applyNumberFormat="1" applyFont="1" applyFill="1" applyBorder="1" applyAlignment="1">
      <alignment horizontal="right"/>
    </xf>
    <xf numFmtId="3" fontId="24" fillId="2" borderId="0" xfId="4" applyNumberFormat="1" applyFont="1" applyFill="1" applyBorder="1" applyAlignment="1">
      <alignment horizontal="right"/>
    </xf>
    <xf numFmtId="3" fontId="22" fillId="2" borderId="0" xfId="0" applyNumberFormat="1" applyFont="1" applyFill="1" applyBorder="1" applyAlignment="1">
      <alignment horizontal="right"/>
    </xf>
    <xf numFmtId="3" fontId="22" fillId="2" borderId="0" xfId="3" applyNumberFormat="1" applyFont="1" applyFill="1" applyBorder="1" applyAlignment="1">
      <alignment horizontal="right"/>
    </xf>
    <xf numFmtId="3" fontId="22" fillId="2" borderId="0" xfId="1" applyNumberFormat="1" applyFont="1" applyFill="1" applyBorder="1" applyAlignment="1">
      <alignment horizontal="right"/>
    </xf>
    <xf numFmtId="0" fontId="24" fillId="2" borderId="0" xfId="4" applyFont="1" applyFill="1" applyBorder="1" applyAlignment="1"/>
    <xf numFmtId="3" fontId="53" fillId="2" borderId="0" xfId="1" applyNumberFormat="1" applyFont="1" applyFill="1" applyBorder="1" applyAlignment="1">
      <alignment horizontal="right" vertical="center" readingOrder="1"/>
    </xf>
    <xf numFmtId="0" fontId="25" fillId="2" borderId="0" xfId="0" applyNumberFormat="1" applyFont="1" applyFill="1" applyBorder="1" applyAlignment="1"/>
    <xf numFmtId="0" fontId="0" fillId="2" borderId="0" xfId="0" applyNumberFormat="1" applyFill="1" applyBorder="1" applyAlignment="1"/>
    <xf numFmtId="0" fontId="26" fillId="2" borderId="0" xfId="0" applyNumberFormat="1" applyFont="1" applyFill="1" applyAlignment="1">
      <alignment horizontal="left" vertical="top" readingOrder="1"/>
    </xf>
    <xf numFmtId="0" fontId="26" fillId="3" borderId="2" xfId="4" applyFont="1" applyFill="1" applyBorder="1" applyAlignment="1">
      <alignment readingOrder="1"/>
    </xf>
    <xf numFmtId="3" fontId="25" fillId="3" borderId="2" xfId="4" applyNumberFormat="1" applyFont="1" applyFill="1" applyBorder="1" applyAlignment="1">
      <alignment horizontal="right" readingOrder="1"/>
    </xf>
    <xf numFmtId="3" fontId="25" fillId="2" borderId="0" xfId="4" applyNumberFormat="1" applyFont="1" applyFill="1" applyBorder="1" applyAlignment="1">
      <alignment horizontal="right" readingOrder="1"/>
    </xf>
    <xf numFmtId="0" fontId="26" fillId="3" borderId="0" xfId="4" applyFont="1" applyFill="1" applyBorder="1" applyAlignment="1">
      <alignment readingOrder="1"/>
    </xf>
    <xf numFmtId="3" fontId="25" fillId="3" borderId="0" xfId="4" applyNumberFormat="1" applyFont="1" applyFill="1" applyBorder="1" applyAlignment="1">
      <alignment horizontal="right" readingOrder="1"/>
    </xf>
    <xf numFmtId="3" fontId="25" fillId="2" borderId="1" xfId="4" applyNumberFormat="1" applyFont="1" applyFill="1" applyBorder="1" applyAlignment="1">
      <alignment horizontal="right" readingOrder="1"/>
    </xf>
    <xf numFmtId="0" fontId="23" fillId="2" borderId="0" xfId="26" applyFill="1"/>
    <xf numFmtId="0" fontId="58" fillId="2" borderId="0" xfId="0" applyFont="1" applyFill="1" applyAlignment="1"/>
    <xf numFmtId="0" fontId="58" fillId="2" borderId="0" xfId="0" applyFont="1" applyFill="1"/>
    <xf numFmtId="0" fontId="58" fillId="2" borderId="0" xfId="26" applyFont="1" applyFill="1" applyAlignment="1">
      <alignment wrapText="1"/>
    </xf>
    <xf numFmtId="0" fontId="58" fillId="2" borderId="0" xfId="0" applyFont="1" applyFill="1" applyAlignment="1">
      <alignment wrapText="1"/>
    </xf>
    <xf numFmtId="0" fontId="44" fillId="3" borderId="0" xfId="93" applyFill="1" applyAlignment="1" applyProtection="1"/>
    <xf numFmtId="0" fontId="25" fillId="6" borderId="3" xfId="4" applyFont="1" applyFill="1" applyBorder="1" applyAlignment="1">
      <alignment horizontal="right" textRotation="140" wrapText="1"/>
    </xf>
    <xf numFmtId="0" fontId="23" fillId="4" borderId="3" xfId="4" applyFont="1" applyFill="1" applyBorder="1" applyAlignment="1"/>
    <xf numFmtId="0" fontId="25" fillId="6" borderId="3" xfId="4" applyFont="1" applyFill="1" applyBorder="1" applyAlignment="1">
      <alignment horizontal="right" textRotation="135" wrapText="1"/>
    </xf>
    <xf numFmtId="0" fontId="59" fillId="0" borderId="0" xfId="0" applyFont="1" applyAlignment="1">
      <alignment horizontal="left" vertical="top" wrapText="1"/>
    </xf>
    <xf numFmtId="0" fontId="56" fillId="0" borderId="0" xfId="0" applyFont="1" applyBorder="1"/>
    <xf numFmtId="0" fontId="56" fillId="2" borderId="0" xfId="0" applyNumberFormat="1" applyFont="1" applyFill="1"/>
    <xf numFmtId="165" fontId="56" fillId="2" borderId="0" xfId="2" applyNumberFormat="1" applyFont="1" applyFill="1"/>
    <xf numFmtId="0" fontId="40" fillId="0" borderId="0" xfId="0" applyFont="1" applyFill="1" applyBorder="1"/>
    <xf numFmtId="0" fontId="31" fillId="0" borderId="0" xfId="0" applyFont="1" applyFill="1" applyBorder="1" applyAlignment="1">
      <alignment wrapText="1"/>
    </xf>
    <xf numFmtId="171" fontId="62" fillId="0" borderId="0" xfId="141" applyNumberFormat="1" applyFont="1" applyBorder="1" applyAlignment="1">
      <alignment horizontal="right" vertical="center"/>
    </xf>
    <xf numFmtId="3" fontId="0" fillId="0" borderId="0" xfId="0" applyNumberFormat="1" applyBorder="1"/>
    <xf numFmtId="3" fontId="0" fillId="0" borderId="0" xfId="0" applyNumberFormat="1" applyFill="1" applyBorder="1"/>
    <xf numFmtId="0" fontId="62" fillId="0" borderId="0" xfId="141" applyFont="1" applyFill="1" applyBorder="1" applyAlignment="1">
      <alignment vertical="top" wrapText="1"/>
    </xf>
    <xf numFmtId="171" fontId="0" fillId="0" borderId="0" xfId="0" applyNumberFormat="1" applyFill="1" applyBorder="1"/>
    <xf numFmtId="167" fontId="0" fillId="0" borderId="0" xfId="0" applyNumberFormat="1" applyFill="1" applyBorder="1"/>
    <xf numFmtId="165" fontId="0" fillId="0" borderId="0" xfId="2" applyNumberFormat="1" applyFont="1" applyFill="1" applyBorder="1"/>
    <xf numFmtId="0" fontId="62" fillId="0" borderId="0" xfId="141" applyFont="1" applyFill="1" applyBorder="1" applyAlignment="1">
      <alignment horizontal="left" vertical="top"/>
    </xf>
    <xf numFmtId="171" fontId="62" fillId="0" borderId="0" xfId="141" applyNumberFormat="1" applyFont="1" applyFill="1" applyBorder="1" applyAlignment="1">
      <alignment horizontal="right" vertical="center"/>
    </xf>
    <xf numFmtId="0" fontId="62" fillId="0" borderId="0" xfId="141" applyFont="1" applyFill="1" applyBorder="1" applyAlignment="1">
      <alignment horizontal="left" vertical="top" wrapText="1"/>
    </xf>
    <xf numFmtId="0" fontId="62" fillId="0" borderId="0" xfId="142" applyFont="1" applyFill="1" applyBorder="1" applyAlignment="1">
      <alignment wrapText="1"/>
    </xf>
    <xf numFmtId="43" fontId="26" fillId="2" borderId="0" xfId="0" applyNumberFormat="1" applyFont="1" applyFill="1"/>
    <xf numFmtId="0" fontId="0" fillId="0" borderId="1" xfId="0" applyBorder="1" applyAlignment="1">
      <alignment horizontal="center"/>
    </xf>
    <xf numFmtId="0" fontId="56" fillId="2" borderId="0" xfId="2" applyNumberFormat="1" applyFont="1" applyFill="1"/>
    <xf numFmtId="3" fontId="56" fillId="2" borderId="0" xfId="2" applyNumberFormat="1" applyFont="1" applyFill="1"/>
    <xf numFmtId="3" fontId="53" fillId="2" borderId="0" xfId="0" applyNumberFormat="1" applyFont="1" applyFill="1"/>
    <xf numFmtId="3" fontId="53" fillId="2" borderId="0" xfId="2" applyNumberFormat="1" applyFont="1" applyFill="1"/>
    <xf numFmtId="170" fontId="53" fillId="2" borderId="0" xfId="2" applyNumberFormat="1" applyFont="1" applyFill="1"/>
    <xf numFmtId="0" fontId="23" fillId="0" borderId="0" xfId="0" applyFont="1" applyFill="1" applyBorder="1"/>
    <xf numFmtId="0" fontId="23" fillId="2" borderId="2" xfId="0" applyNumberFormat="1" applyFont="1" applyFill="1" applyBorder="1"/>
    <xf numFmtId="3" fontId="56" fillId="2" borderId="0" xfId="0" applyNumberFormat="1" applyFont="1" applyFill="1"/>
    <xf numFmtId="0" fontId="26" fillId="0" borderId="0" xfId="0" applyFont="1" applyFill="1" applyBorder="1" applyAlignment="1">
      <alignment horizontal="left" wrapText="1"/>
    </xf>
    <xf numFmtId="0" fontId="26" fillId="0" borderId="0" xfId="0" applyFont="1" applyFill="1" applyBorder="1" applyAlignment="1">
      <alignment horizontal="left"/>
    </xf>
    <xf numFmtId="0" fontId="0" fillId="0" borderId="0" xfId="0" applyNumberFormat="1" applyFill="1"/>
    <xf numFmtId="3" fontId="25" fillId="2" borderId="0" xfId="3" applyNumberFormat="1" applyFont="1" applyFill="1" applyBorder="1" applyAlignment="1">
      <alignment horizontal="right" wrapText="1"/>
    </xf>
    <xf numFmtId="0" fontId="23" fillId="0" borderId="0" xfId="2" applyNumberFormat="1" applyFont="1" applyFill="1"/>
    <xf numFmtId="0" fontId="25" fillId="3" borderId="0" xfId="26" applyNumberFormat="1" applyFont="1" applyFill="1" applyBorder="1" applyAlignment="1">
      <alignment horizontal="right"/>
    </xf>
    <xf numFmtId="3" fontId="26" fillId="3" borderId="0" xfId="3" applyNumberFormat="1" applyFont="1" applyFill="1" applyBorder="1" applyAlignment="1">
      <alignment horizontal="right" wrapText="1"/>
    </xf>
    <xf numFmtId="0" fontId="25" fillId="0" borderId="0" xfId="4" applyFont="1" applyFill="1" applyBorder="1" applyAlignment="1">
      <alignment horizontal="left" vertical="center" wrapText="1" readingOrder="1"/>
    </xf>
    <xf numFmtId="0" fontId="25" fillId="0" borderId="0" xfId="4" applyFont="1" applyFill="1" applyBorder="1" applyAlignment="1">
      <alignment textRotation="135" wrapText="1"/>
    </xf>
    <xf numFmtId="0" fontId="23" fillId="0" borderId="0" xfId="26" applyFont="1" applyFill="1" applyAlignment="1"/>
    <xf numFmtId="0" fontId="65" fillId="0" borderId="0" xfId="0" applyFont="1"/>
    <xf numFmtId="0" fontId="57" fillId="2" borderId="0" xfId="0" applyNumberFormat="1" applyFont="1" applyFill="1" applyBorder="1"/>
    <xf numFmtId="0" fontId="26" fillId="0" borderId="0" xfId="0" applyFont="1" applyFill="1" applyBorder="1" applyAlignment="1">
      <alignment horizontal="left" wrapText="1"/>
    </xf>
    <xf numFmtId="0" fontId="26" fillId="2" borderId="0" xfId="26" applyFont="1" applyFill="1" applyAlignment="1">
      <alignment wrapText="1"/>
    </xf>
    <xf numFmtId="0" fontId="29" fillId="0" borderId="0" xfId="0" applyFont="1" applyBorder="1"/>
    <xf numFmtId="0" fontId="22" fillId="0" borderId="0" xfId="0" applyFont="1" applyFill="1" applyBorder="1" applyAlignment="1">
      <alignment readingOrder="1"/>
    </xf>
    <xf numFmtId="0" fontId="0" fillId="0" borderId="0" xfId="0" applyFill="1" applyBorder="1" applyAlignment="1">
      <alignment horizontal="center"/>
    </xf>
    <xf numFmtId="0" fontId="56" fillId="0" borderId="0" xfId="0" applyNumberFormat="1" applyFont="1" applyFill="1"/>
    <xf numFmtId="0" fontId="23" fillId="0" borderId="0" xfId="0" applyNumberFormat="1" applyFont="1" applyFill="1"/>
    <xf numFmtId="0" fontId="66" fillId="0" borderId="0" xfId="0" applyFont="1" applyBorder="1" applyAlignment="1">
      <alignment readingOrder="1"/>
    </xf>
    <xf numFmtId="0" fontId="67" fillId="0" borderId="0" xfId="0" applyFont="1" applyBorder="1" applyAlignment="1">
      <alignment horizontal="center"/>
    </xf>
    <xf numFmtId="0" fontId="61" fillId="4" borderId="3" xfId="4" applyFont="1" applyFill="1" applyBorder="1" applyAlignment="1">
      <alignment horizontal="center" vertical="top" textRotation="90" wrapText="1"/>
    </xf>
    <xf numFmtId="164" fontId="24" fillId="0" borderId="2" xfId="1" applyNumberFormat="1" applyFont="1" applyFill="1" applyBorder="1" applyAlignment="1">
      <alignment horizontal="right"/>
    </xf>
    <xf numFmtId="0" fontId="23" fillId="2" borderId="2" xfId="4" applyFont="1" applyFill="1" applyBorder="1"/>
    <xf numFmtId="0" fontId="52" fillId="0" borderId="2" xfId="69" applyFont="1" applyBorder="1" applyAlignment="1"/>
    <xf numFmtId="10" fontId="23" fillId="2" borderId="2" xfId="4" applyNumberFormat="1" applyFont="1" applyFill="1" applyBorder="1"/>
    <xf numFmtId="0" fontId="29" fillId="0" borderId="0" xfId="0" applyFont="1" applyBorder="1" applyAlignment="1">
      <alignment horizontal="center"/>
    </xf>
    <xf numFmtId="0" fontId="25" fillId="0" borderId="0" xfId="0" applyFont="1" applyBorder="1" applyAlignment="1">
      <alignment horizontal="center"/>
    </xf>
    <xf numFmtId="0" fontId="24" fillId="0" borderId="0" xfId="0" applyFont="1" applyBorder="1" applyAlignment="1">
      <alignment readingOrder="1"/>
    </xf>
    <xf numFmtId="0" fontId="25" fillId="2" borderId="0" xfId="0" applyNumberFormat="1" applyFont="1" applyFill="1" applyBorder="1" applyAlignment="1">
      <alignment readingOrder="1"/>
    </xf>
    <xf numFmtId="0" fontId="48" fillId="0" borderId="5" xfId="4" applyFont="1" applyFill="1" applyBorder="1" applyAlignment="1">
      <alignment horizontal="left" vertical="center" wrapText="1" readingOrder="1"/>
    </xf>
    <xf numFmtId="0" fontId="23" fillId="0" borderId="5" xfId="0" applyFont="1" applyFill="1" applyBorder="1"/>
    <xf numFmtId="0" fontId="23" fillId="0" borderId="5" xfId="0" quotePrefix="1" applyFont="1" applyFill="1" applyBorder="1"/>
    <xf numFmtId="0" fontId="29" fillId="0" borderId="5" xfId="0" applyFont="1" applyFill="1" applyBorder="1"/>
    <xf numFmtId="0" fontId="48" fillId="0" borderId="8" xfId="4" applyFont="1" applyFill="1" applyBorder="1" applyAlignment="1">
      <alignment horizontal="left" vertical="center" wrapText="1"/>
    </xf>
    <xf numFmtId="164" fontId="26" fillId="0" borderId="8" xfId="1" applyNumberFormat="1" applyFont="1" applyFill="1" applyBorder="1" applyAlignment="1">
      <alignment horizontal="center" vertical="center"/>
    </xf>
    <xf numFmtId="164" fontId="25" fillId="0" borderId="8" xfId="1" applyNumberFormat="1" applyFont="1" applyFill="1" applyBorder="1" applyAlignment="1">
      <alignment horizontal="center" vertical="center"/>
    </xf>
    <xf numFmtId="0" fontId="26" fillId="2" borderId="2" xfId="4" applyFont="1" applyFill="1" applyBorder="1" applyAlignment="1">
      <alignment readingOrder="1"/>
    </xf>
    <xf numFmtId="0" fontId="26" fillId="2" borderId="2" xfId="4" applyFont="1" applyFill="1" applyBorder="1" applyAlignment="1">
      <alignment horizontal="right"/>
    </xf>
    <xf numFmtId="0" fontId="26" fillId="2" borderId="2" xfId="4" applyFont="1" applyFill="1" applyBorder="1" applyAlignment="1">
      <alignment horizontal="center"/>
    </xf>
    <xf numFmtId="166" fontId="26" fillId="0" borderId="2" xfId="4" applyNumberFormat="1" applyFont="1" applyBorder="1" applyAlignment="1">
      <alignment horizontal="center"/>
    </xf>
    <xf numFmtId="0" fontId="26" fillId="0" borderId="2" xfId="4" applyFont="1" applyBorder="1" applyAlignment="1">
      <alignment horizontal="center"/>
    </xf>
    <xf numFmtId="0" fontId="26" fillId="0" borderId="2" xfId="0" applyFont="1" applyBorder="1" applyAlignment="1">
      <alignment horizontal="center"/>
    </xf>
    <xf numFmtId="0" fontId="26" fillId="2" borderId="0" xfId="4" applyFont="1" applyFill="1" applyBorder="1" applyAlignment="1">
      <alignment horizontal="right"/>
    </xf>
    <xf numFmtId="0" fontId="23" fillId="2" borderId="0" xfId="2" applyNumberFormat="1" applyFont="1" applyFill="1" applyBorder="1" applyAlignment="1">
      <alignment horizontal="right"/>
    </xf>
    <xf numFmtId="0" fontId="23" fillId="2" borderId="0" xfId="4" applyFont="1" applyFill="1" applyAlignment="1">
      <alignment horizontal="right"/>
    </xf>
    <xf numFmtId="170" fontId="26" fillId="3" borderId="0" xfId="0" applyNumberFormat="1" applyFont="1" applyFill="1" applyBorder="1" applyAlignment="1">
      <alignment horizontal="right" wrapText="1"/>
    </xf>
    <xf numFmtId="170" fontId="26" fillId="2" borderId="0" xfId="0" applyNumberFormat="1" applyFont="1" applyFill="1" applyBorder="1" applyAlignment="1">
      <alignment horizontal="right" wrapText="1"/>
    </xf>
    <xf numFmtId="3" fontId="0" fillId="2" borderId="0" xfId="0" applyNumberFormat="1" applyFill="1"/>
    <xf numFmtId="0" fontId="56" fillId="0" borderId="0" xfId="0" applyFont="1" applyBorder="1" applyAlignment="1">
      <alignment horizontal="right"/>
    </xf>
    <xf numFmtId="0" fontId="57" fillId="0" borderId="0" xfId="0" applyFont="1" applyBorder="1" applyAlignment="1">
      <alignment readingOrder="1"/>
    </xf>
    <xf numFmtId="0" fontId="23" fillId="0" borderId="2" xfId="0" applyFont="1" applyBorder="1" applyAlignment="1">
      <alignment horizontal="center"/>
    </xf>
    <xf numFmtId="3" fontId="26" fillId="3" borderId="2" xfId="4" applyNumberFormat="1" applyFont="1" applyFill="1" applyBorder="1" applyAlignment="1">
      <alignment horizontal="right" readingOrder="1"/>
    </xf>
    <xf numFmtId="3" fontId="26" fillId="2" borderId="0" xfId="4" applyNumberFormat="1" applyFont="1" applyFill="1" applyBorder="1" applyAlignment="1">
      <alignment horizontal="right" readingOrder="1"/>
    </xf>
    <xf numFmtId="3" fontId="26" fillId="3" borderId="0" xfId="0" applyNumberFormat="1" applyFont="1" applyFill="1" applyBorder="1" applyAlignment="1">
      <alignment horizontal="right" readingOrder="1"/>
    </xf>
    <xf numFmtId="3" fontId="26" fillId="3" borderId="0" xfId="4" applyNumberFormat="1" applyFont="1" applyFill="1" applyBorder="1" applyAlignment="1">
      <alignment horizontal="right" readingOrder="1"/>
    </xf>
    <xf numFmtId="3" fontId="26" fillId="3" borderId="0" xfId="3" applyNumberFormat="1" applyFont="1" applyFill="1" applyBorder="1" applyAlignment="1">
      <alignment horizontal="right" readingOrder="1"/>
    </xf>
    <xf numFmtId="3" fontId="26" fillId="2" borderId="0" xfId="1" applyNumberFormat="1" applyFont="1" applyFill="1" applyBorder="1" applyAlignment="1">
      <alignment horizontal="right" readingOrder="1"/>
    </xf>
    <xf numFmtId="3" fontId="26" fillId="3" borderId="0" xfId="1" applyNumberFormat="1" applyFont="1" applyFill="1" applyBorder="1" applyAlignment="1">
      <alignment horizontal="right" readingOrder="1"/>
    </xf>
    <xf numFmtId="168" fontId="26" fillId="3" borderId="7" xfId="1" applyNumberFormat="1" applyFont="1" applyFill="1" applyBorder="1" applyAlignment="1">
      <alignment horizontal="right" vertical="center"/>
    </xf>
    <xf numFmtId="168" fontId="26" fillId="3" borderId="7" xfId="1" quotePrefix="1" applyNumberFormat="1" applyFont="1" applyFill="1" applyBorder="1" applyAlignment="1">
      <alignment horizontal="right" vertical="center"/>
    </xf>
    <xf numFmtId="168" fontId="25" fillId="3" borderId="7" xfId="1" applyNumberFormat="1" applyFont="1" applyFill="1" applyBorder="1" applyAlignment="1">
      <alignment horizontal="right" vertical="center"/>
    </xf>
    <xf numFmtId="0" fontId="0" fillId="0" borderId="0" xfId="0" applyAlignment="1">
      <alignment wrapText="1"/>
    </xf>
    <xf numFmtId="0" fontId="65" fillId="0" borderId="0" xfId="0" applyFont="1" applyFill="1"/>
    <xf numFmtId="0" fontId="22" fillId="0" borderId="0" xfId="0" applyNumberFormat="1" applyFont="1" applyFill="1" applyBorder="1"/>
    <xf numFmtId="0" fontId="23" fillId="0" borderId="0" xfId="0" applyFont="1" applyAlignment="1"/>
    <xf numFmtId="0" fontId="23" fillId="2" borderId="0" xfId="0" applyNumberFormat="1" applyFont="1" applyFill="1" applyAlignment="1">
      <alignment wrapText="1"/>
    </xf>
    <xf numFmtId="0" fontId="56" fillId="2" borderId="0" xfId="4" applyFont="1" applyFill="1" applyBorder="1" applyAlignment="1">
      <alignment readingOrder="1"/>
    </xf>
    <xf numFmtId="0" fontId="57" fillId="2" borderId="0" xfId="4" applyFont="1" applyFill="1" applyBorder="1" applyAlignment="1">
      <alignment horizontal="right" readingOrder="1"/>
    </xf>
    <xf numFmtId="0" fontId="63" fillId="2" borderId="0" xfId="4" applyFont="1" applyFill="1" applyBorder="1" applyAlignment="1">
      <alignment horizontal="right" readingOrder="1"/>
    </xf>
    <xf numFmtId="0" fontId="56" fillId="0" borderId="0" xfId="0" applyFont="1" applyBorder="1" applyAlignment="1">
      <alignment horizontal="right" readingOrder="1"/>
    </xf>
    <xf numFmtId="0" fontId="68" fillId="2" borderId="0" xfId="0" applyFont="1" applyFill="1" applyBorder="1" applyAlignment="1">
      <alignment readingOrder="1"/>
    </xf>
    <xf numFmtId="166" fontId="56" fillId="2" borderId="0" xfId="4" applyNumberFormat="1" applyFont="1" applyFill="1" applyBorder="1" applyAlignment="1">
      <alignment readingOrder="1"/>
    </xf>
    <xf numFmtId="0" fontId="69" fillId="2" borderId="0" xfId="0" applyNumberFormat="1" applyFont="1" applyFill="1" applyBorder="1" applyAlignment="1">
      <alignment horizontal="left" readingOrder="1"/>
    </xf>
    <xf numFmtId="0" fontId="56" fillId="2" borderId="0" xfId="0" applyFont="1" applyFill="1" applyBorder="1" applyAlignment="1">
      <alignment horizontal="right" readingOrder="1"/>
    </xf>
    <xf numFmtId="0" fontId="26" fillId="2" borderId="0" xfId="26" applyFont="1" applyFill="1" applyAlignment="1">
      <alignment vertical="center" wrapText="1"/>
    </xf>
    <xf numFmtId="0" fontId="56" fillId="2" borderId="0" xfId="4" applyFont="1" applyFill="1"/>
    <xf numFmtId="0" fontId="56" fillId="2" borderId="0" xfId="4" applyFont="1" applyFill="1" applyBorder="1"/>
    <xf numFmtId="0" fontId="26" fillId="2" borderId="0" xfId="0" applyNumberFormat="1" applyFont="1" applyFill="1" applyAlignment="1">
      <alignment horizontal="left" vertical="top" wrapText="1" readingOrder="1"/>
    </xf>
    <xf numFmtId="0" fontId="22" fillId="2" borderId="0" xfId="0" applyNumberFormat="1" applyFont="1" applyFill="1"/>
    <xf numFmtId="0" fontId="0" fillId="2" borderId="0" xfId="0" applyNumberFormat="1" applyFill="1"/>
    <xf numFmtId="0" fontId="0" fillId="2" borderId="0" xfId="3" applyNumberFormat="1" applyFont="1" applyFill="1"/>
    <xf numFmtId="0" fontId="0" fillId="2" borderId="0" xfId="0" applyNumberFormat="1" applyFill="1" applyBorder="1"/>
    <xf numFmtId="0" fontId="23" fillId="2" borderId="0" xfId="0" applyNumberFormat="1" applyFont="1" applyFill="1"/>
    <xf numFmtId="0" fontId="26" fillId="2" borderId="0" xfId="0" applyNumberFormat="1" applyFont="1" applyFill="1" applyBorder="1"/>
    <xf numFmtId="165" fontId="26" fillId="2" borderId="0" xfId="0" applyNumberFormat="1" applyFont="1" applyFill="1" applyBorder="1"/>
    <xf numFmtId="0" fontId="26" fillId="2" borderId="0" xfId="0" applyNumberFormat="1" applyFont="1" applyFill="1"/>
    <xf numFmtId="0" fontId="25" fillId="2" borderId="0" xfId="0" applyNumberFormat="1" applyFont="1" applyFill="1" applyBorder="1"/>
    <xf numFmtId="3" fontId="26" fillId="3" borderId="0" xfId="0" applyNumberFormat="1" applyFont="1" applyFill="1" applyBorder="1"/>
    <xf numFmtId="165" fontId="26" fillId="3" borderId="0" xfId="0" applyNumberFormat="1" applyFont="1" applyFill="1" applyBorder="1"/>
    <xf numFmtId="164" fontId="26" fillId="3" borderId="0" xfId="1" applyNumberFormat="1" applyFont="1" applyFill="1" applyBorder="1" applyAlignment="1">
      <alignment horizontal="right" wrapText="1"/>
    </xf>
    <xf numFmtId="164" fontId="26" fillId="2" borderId="0" xfId="1" applyNumberFormat="1" applyFont="1" applyFill="1" applyBorder="1" applyAlignment="1">
      <alignment horizontal="right" wrapText="1"/>
    </xf>
    <xf numFmtId="0" fontId="0" fillId="0" borderId="0" xfId="0" applyBorder="1"/>
    <xf numFmtId="0" fontId="0" fillId="0" borderId="0" xfId="0" applyFill="1" applyBorder="1"/>
    <xf numFmtId="0" fontId="50" fillId="0" borderId="0" xfId="0" applyFont="1"/>
    <xf numFmtId="0" fontId="40" fillId="2" borderId="0" xfId="0" applyNumberFormat="1" applyFont="1" applyFill="1"/>
    <xf numFmtId="0" fontId="56" fillId="2" borderId="0" xfId="0" applyNumberFormat="1" applyFont="1" applyFill="1"/>
    <xf numFmtId="0" fontId="31" fillId="0" borderId="0" xfId="0" applyFont="1" applyFill="1" applyBorder="1" applyAlignment="1">
      <alignment wrapText="1"/>
    </xf>
    <xf numFmtId="0" fontId="0" fillId="0" borderId="0" xfId="0" applyNumberFormat="1" applyFill="1"/>
    <xf numFmtId="0" fontId="25" fillId="0" borderId="0" xfId="0" applyNumberFormat="1" applyFont="1" applyFill="1" applyBorder="1"/>
    <xf numFmtId="0" fontId="55" fillId="0" borderId="0" xfId="0" applyNumberFormat="1" applyFont="1" applyFill="1" applyBorder="1" applyAlignment="1">
      <alignment horizontal="right"/>
    </xf>
    <xf numFmtId="0" fontId="56" fillId="0" borderId="0" xfId="0" applyNumberFormat="1" applyFont="1" applyFill="1"/>
    <xf numFmtId="0" fontId="55" fillId="0" borderId="0" xfId="0" applyNumberFormat="1" applyFont="1" applyFill="1" applyBorder="1" applyAlignment="1"/>
    <xf numFmtId="0" fontId="55" fillId="0" borderId="0" xfId="0" applyNumberFormat="1" applyFont="1" applyFill="1" applyBorder="1"/>
    <xf numFmtId="0" fontId="25" fillId="0" borderId="0" xfId="26" applyNumberFormat="1" applyFont="1" applyFill="1" applyAlignment="1">
      <alignment horizontal="left"/>
    </xf>
    <xf numFmtId="0" fontId="23" fillId="0" borderId="0" xfId="26" applyFont="1" applyFill="1"/>
    <xf numFmtId="0" fontId="26" fillId="0" borderId="0" xfId="26" applyFont="1" applyFill="1" applyAlignment="1"/>
    <xf numFmtId="0" fontId="40" fillId="0" borderId="0" xfId="2" applyNumberFormat="1" applyFont="1" applyFill="1"/>
    <xf numFmtId="3" fontId="26" fillId="0" borderId="0" xfId="4" applyNumberFormat="1" applyFont="1" applyFill="1" applyBorder="1" applyAlignment="1">
      <alignment horizontal="right" vertical="center" wrapText="1" readingOrder="1"/>
    </xf>
    <xf numFmtId="0" fontId="23" fillId="2" borderId="0" xfId="4" applyFont="1" applyFill="1"/>
    <xf numFmtId="0" fontId="23" fillId="0" borderId="0" xfId="26"/>
    <xf numFmtId="0" fontId="23" fillId="2" borderId="0" xfId="4" applyFont="1" applyFill="1"/>
    <xf numFmtId="0" fontId="23" fillId="0" borderId="0" xfId="4" applyFont="1"/>
    <xf numFmtId="0" fontId="25" fillId="2" borderId="0" xfId="4" applyFont="1" applyFill="1"/>
    <xf numFmtId="0" fontId="45" fillId="0" borderId="0" xfId="26" applyFont="1" applyBorder="1" applyAlignment="1"/>
    <xf numFmtId="164" fontId="26" fillId="0" borderId="0" xfId="1" applyNumberFormat="1" applyFont="1" applyFill="1" applyBorder="1" applyAlignment="1">
      <alignment horizontal="right" vertical="center"/>
    </xf>
    <xf numFmtId="0" fontId="25" fillId="0" borderId="0" xfId="4" applyFont="1" applyFill="1" applyBorder="1" applyAlignment="1">
      <alignment vertical="center" wrapText="1" readingOrder="1"/>
    </xf>
    <xf numFmtId="0" fontId="44" fillId="0" borderId="0" xfId="93" applyBorder="1" applyAlignment="1" applyProtection="1"/>
    <xf numFmtId="164" fontId="25" fillId="0" borderId="0" xfId="1" applyNumberFormat="1" applyFont="1" applyFill="1" applyBorder="1" applyAlignment="1">
      <alignment horizontal="right" vertical="center"/>
    </xf>
    <xf numFmtId="0" fontId="25" fillId="6" borderId="3" xfId="4" applyFont="1" applyFill="1" applyBorder="1" applyAlignment="1">
      <alignment horizontal="left" textRotation="135" wrapText="1"/>
    </xf>
    <xf numFmtId="0" fontId="25" fillId="6" borderId="3" xfId="4" applyFont="1" applyFill="1" applyBorder="1" applyAlignment="1">
      <alignment horizontal="right" textRotation="140" wrapText="1"/>
    </xf>
    <xf numFmtId="0" fontId="23" fillId="4" borderId="3" xfId="4" applyFont="1" applyFill="1" applyBorder="1" applyAlignment="1"/>
    <xf numFmtId="0" fontId="25" fillId="0" borderId="0" xfId="4" applyFont="1" applyFill="1" applyBorder="1" applyAlignment="1">
      <alignment horizontal="center" vertical="center" textRotation="90"/>
    </xf>
    <xf numFmtId="0" fontId="23" fillId="0" borderId="0" xfId="26" applyFill="1"/>
    <xf numFmtId="0" fontId="25" fillId="4" borderId="3" xfId="4" applyFont="1" applyFill="1" applyBorder="1" applyAlignment="1">
      <alignment horizontal="right" textRotation="135" wrapText="1"/>
    </xf>
    <xf numFmtId="0" fontId="25" fillId="4" borderId="3" xfId="4" applyFont="1" applyFill="1" applyBorder="1" applyAlignment="1">
      <alignment horizontal="right" textRotation="140" wrapText="1"/>
    </xf>
    <xf numFmtId="0" fontId="23" fillId="0" borderId="0" xfId="26" applyFont="1" applyFill="1" applyAlignment="1"/>
    <xf numFmtId="167" fontId="26" fillId="2" borderId="0" xfId="1" applyNumberFormat="1" applyFont="1" applyFill="1" applyBorder="1" applyAlignment="1">
      <alignment horizontal="right"/>
    </xf>
    <xf numFmtId="0" fontId="40" fillId="2" borderId="0" xfId="2" applyNumberFormat="1" applyFont="1" applyFill="1"/>
    <xf numFmtId="167" fontId="26" fillId="3" borderId="0" xfId="1" applyNumberFormat="1" applyFont="1" applyFill="1" applyBorder="1" applyAlignment="1">
      <alignment horizontal="right"/>
    </xf>
    <xf numFmtId="1" fontId="26" fillId="2" borderId="0" xfId="1" applyNumberFormat="1" applyFont="1" applyFill="1" applyBorder="1" applyAlignment="1">
      <alignment horizontal="right"/>
    </xf>
    <xf numFmtId="165" fontId="26" fillId="2" borderId="0" xfId="1" applyNumberFormat="1" applyFont="1" applyFill="1" applyBorder="1" applyAlignment="1">
      <alignment horizontal="right"/>
    </xf>
    <xf numFmtId="171" fontId="62" fillId="0" borderId="0" xfId="141" applyNumberFormat="1" applyFont="1" applyBorder="1" applyAlignment="1">
      <alignment horizontal="right" vertical="center"/>
    </xf>
    <xf numFmtId="165" fontId="26" fillId="0" borderId="10" xfId="1" applyNumberFormat="1" applyFont="1" applyFill="1" applyBorder="1" applyAlignment="1">
      <alignment horizontal="right" vertical="center"/>
    </xf>
    <xf numFmtId="3" fontId="26" fillId="0" borderId="10" xfId="1" applyNumberFormat="1" applyFont="1" applyFill="1" applyBorder="1" applyAlignment="1">
      <alignment horizontal="right" vertical="center"/>
    </xf>
    <xf numFmtId="165" fontId="25" fillId="0" borderId="12" xfId="1" applyNumberFormat="1" applyFont="1" applyFill="1" applyBorder="1" applyAlignment="1">
      <alignment horizontal="right" vertical="center"/>
    </xf>
    <xf numFmtId="164" fontId="26" fillId="2" borderId="0" xfId="1" applyNumberFormat="1" applyFont="1" applyFill="1" applyBorder="1" applyAlignment="1">
      <alignment horizontal="right"/>
    </xf>
    <xf numFmtId="3" fontId="26" fillId="2" borderId="0" xfId="1" applyNumberFormat="1" applyFont="1" applyFill="1" applyBorder="1" applyAlignment="1">
      <alignment horizontal="right"/>
    </xf>
    <xf numFmtId="164" fontId="26" fillId="3" borderId="0" xfId="1" applyNumberFormat="1" applyFont="1" applyFill="1" applyBorder="1" applyAlignment="1">
      <alignment horizontal="right"/>
    </xf>
    <xf numFmtId="3" fontId="26" fillId="3" borderId="0" xfId="1" applyNumberFormat="1" applyFont="1" applyFill="1" applyBorder="1" applyAlignment="1">
      <alignment horizontal="right"/>
    </xf>
    <xf numFmtId="0" fontId="62" fillId="0" borderId="0" xfId="141" applyFont="1" applyFill="1" applyBorder="1" applyAlignment="1">
      <alignment vertical="top" wrapText="1"/>
    </xf>
    <xf numFmtId="0" fontId="62" fillId="0" borderId="0" xfId="141" applyFont="1" applyFill="1" applyBorder="1" applyAlignment="1">
      <alignment horizontal="left" vertical="top"/>
    </xf>
    <xf numFmtId="171" fontId="62" fillId="0" borderId="0" xfId="141" applyNumberFormat="1" applyFont="1" applyFill="1" applyBorder="1" applyAlignment="1">
      <alignment horizontal="right" vertical="center"/>
    </xf>
    <xf numFmtId="170" fontId="26" fillId="3" borderId="5" xfId="1" applyNumberFormat="1" applyFont="1" applyFill="1" applyBorder="1" applyAlignment="1">
      <alignment horizontal="right" vertical="center"/>
    </xf>
    <xf numFmtId="170" fontId="25" fillId="3" borderId="5" xfId="1" applyNumberFormat="1" applyFont="1" applyFill="1" applyBorder="1" applyAlignment="1">
      <alignment horizontal="right" vertical="center"/>
    </xf>
    <xf numFmtId="0" fontId="25" fillId="2" borderId="0" xfId="3" applyNumberFormat="1" applyFont="1" applyFill="1" applyBorder="1" applyAlignment="1">
      <alignment horizontal="right" wrapText="1"/>
    </xf>
    <xf numFmtId="3" fontId="25" fillId="2" borderId="0" xfId="3" applyNumberFormat="1" applyFont="1" applyFill="1" applyBorder="1" applyAlignment="1">
      <alignment horizontal="right" wrapText="1"/>
    </xf>
    <xf numFmtId="0" fontId="25" fillId="3" borderId="0" xfId="4" applyFont="1" applyFill="1" applyBorder="1" applyAlignment="1">
      <alignment vertical="center" readingOrder="1"/>
    </xf>
    <xf numFmtId="0" fontId="0" fillId="2" borderId="0" xfId="0" applyNumberFormat="1" applyFill="1" applyBorder="1"/>
    <xf numFmtId="0" fontId="25" fillId="2" borderId="0" xfId="0" applyNumberFormat="1" applyFont="1" applyFill="1" applyBorder="1" applyAlignment="1">
      <alignment horizontal="right"/>
    </xf>
    <xf numFmtId="165" fontId="26" fillId="3" borderId="0" xfId="1" applyNumberFormat="1" applyFont="1" applyFill="1" applyBorder="1" applyAlignment="1">
      <alignment horizontal="right"/>
    </xf>
    <xf numFmtId="0" fontId="25" fillId="3" borderId="0" xfId="0" applyNumberFormat="1" applyFont="1" applyFill="1" applyBorder="1" applyAlignment="1">
      <alignment horizontal="right"/>
    </xf>
    <xf numFmtId="165" fontId="26" fillId="3" borderId="0" xfId="3" applyNumberFormat="1" applyFont="1" applyFill="1" applyBorder="1" applyAlignment="1">
      <alignment horizontal="right" wrapText="1"/>
    </xf>
    <xf numFmtId="0" fontId="0" fillId="0" borderId="0" xfId="0" applyBorder="1"/>
    <xf numFmtId="0" fontId="0" fillId="0" borderId="0" xfId="0" applyBorder="1" applyAlignment="1">
      <alignment horizontal="center"/>
    </xf>
    <xf numFmtId="168" fontId="26" fillId="0" borderId="0" xfId="1" applyNumberFormat="1" applyFont="1" applyFill="1" applyBorder="1" applyAlignment="1">
      <alignment horizontal="right" vertical="center"/>
    </xf>
    <xf numFmtId="0" fontId="0" fillId="0" borderId="0" xfId="0" applyFill="1" applyBorder="1"/>
    <xf numFmtId="0" fontId="23" fillId="0" borderId="0" xfId="0" applyFont="1" applyBorder="1"/>
    <xf numFmtId="0" fontId="50" fillId="0" borderId="0" xfId="0" applyFont="1"/>
    <xf numFmtId="3" fontId="25" fillId="3" borderId="0" xfId="1" applyNumberFormat="1" applyFont="1" applyFill="1" applyBorder="1" applyAlignment="1">
      <alignment vertical="center"/>
    </xf>
    <xf numFmtId="165" fontId="26" fillId="3" borderId="0" xfId="1" applyNumberFormat="1" applyFont="1" applyFill="1" applyBorder="1" applyAlignment="1">
      <alignment horizontal="right" vertical="center"/>
    </xf>
    <xf numFmtId="165" fontId="25" fillId="3" borderId="0" xfId="1" applyNumberFormat="1" applyFont="1" applyFill="1" applyBorder="1" applyAlignment="1">
      <alignment horizontal="right" vertical="center"/>
    </xf>
    <xf numFmtId="3" fontId="25" fillId="0" borderId="0" xfId="1" applyNumberFormat="1" applyFont="1" applyFill="1" applyBorder="1" applyAlignment="1">
      <alignment vertical="center"/>
    </xf>
    <xf numFmtId="3" fontId="26" fillId="2" borderId="0" xfId="1" applyNumberFormat="1" applyFont="1" applyFill="1" applyBorder="1" applyAlignment="1">
      <alignment vertical="center"/>
    </xf>
    <xf numFmtId="0" fontId="23" fillId="0" borderId="0" xfId="0" applyFont="1" applyFill="1" applyBorder="1"/>
    <xf numFmtId="165" fontId="25" fillId="0" borderId="0" xfId="1" applyNumberFormat="1" applyFont="1" applyFill="1" applyBorder="1" applyAlignment="1">
      <alignment horizontal="right" vertical="center"/>
    </xf>
    <xf numFmtId="165" fontId="26" fillId="0" borderId="0" xfId="1" applyNumberFormat="1" applyFont="1" applyFill="1" applyBorder="1" applyAlignment="1">
      <alignment horizontal="right" vertical="center"/>
    </xf>
    <xf numFmtId="0" fontId="61" fillId="0" borderId="0" xfId="4" applyFont="1" applyFill="1" applyBorder="1" applyAlignment="1">
      <alignment horizontal="left" vertical="center" wrapText="1" readingOrder="1"/>
    </xf>
    <xf numFmtId="3" fontId="26" fillId="3" borderId="0" xfId="1" applyNumberFormat="1" applyFont="1" applyFill="1" applyBorder="1" applyAlignment="1">
      <alignment vertical="center"/>
    </xf>
    <xf numFmtId="168" fontId="26" fillId="3" borderId="0" xfId="1" applyNumberFormat="1" applyFont="1" applyFill="1" applyBorder="1" applyAlignment="1">
      <alignment horizontal="right" vertical="center"/>
    </xf>
    <xf numFmtId="168" fontId="26" fillId="3" borderId="0" xfId="1" quotePrefix="1" applyNumberFormat="1" applyFont="1" applyFill="1" applyBorder="1" applyAlignment="1">
      <alignment horizontal="right" vertical="center"/>
    </xf>
    <xf numFmtId="168" fontId="25" fillId="3" borderId="0" xfId="1" applyNumberFormat="1" applyFont="1" applyFill="1" applyBorder="1" applyAlignment="1">
      <alignment horizontal="right" vertical="center"/>
    </xf>
    <xf numFmtId="3" fontId="26" fillId="0" borderId="0" xfId="1" applyNumberFormat="1" applyFont="1" applyFill="1" applyBorder="1" applyAlignment="1">
      <alignment vertical="center"/>
    </xf>
    <xf numFmtId="168" fontId="26" fillId="2" borderId="0" xfId="1" applyNumberFormat="1" applyFont="1" applyFill="1" applyBorder="1" applyAlignment="1">
      <alignment horizontal="right" vertical="center"/>
    </xf>
    <xf numFmtId="168" fontId="25" fillId="2" borderId="0" xfId="1" applyNumberFormat="1" applyFont="1" applyFill="1" applyBorder="1" applyAlignment="1">
      <alignment horizontal="right" vertical="center"/>
    </xf>
    <xf numFmtId="164" fontId="26" fillId="3" borderId="0" xfId="1" applyNumberFormat="1" applyFont="1" applyFill="1" applyBorder="1" applyAlignment="1">
      <alignment horizontal="center" vertical="center"/>
    </xf>
    <xf numFmtId="164" fontId="25" fillId="3" borderId="0" xfId="1" applyNumberFormat="1" applyFont="1" applyFill="1" applyBorder="1" applyAlignment="1">
      <alignment horizontal="center" vertical="center"/>
    </xf>
    <xf numFmtId="164" fontId="26" fillId="2" borderId="0" xfId="1" applyNumberFormat="1" applyFont="1" applyFill="1" applyBorder="1" applyAlignment="1">
      <alignment horizontal="center" vertical="center"/>
    </xf>
    <xf numFmtId="164" fontId="25" fillId="2" borderId="0" xfId="1" applyNumberFormat="1" applyFont="1" applyFill="1" applyBorder="1" applyAlignment="1">
      <alignment horizontal="center" vertical="center"/>
    </xf>
    <xf numFmtId="0" fontId="25" fillId="3" borderId="0" xfId="4" applyFont="1" applyFill="1" applyBorder="1" applyAlignment="1">
      <alignment vertical="center" wrapText="1" readingOrder="1"/>
    </xf>
    <xf numFmtId="0" fontId="25" fillId="2" borderId="0" xfId="4" applyFont="1" applyFill="1" applyBorder="1" applyAlignment="1">
      <alignment vertical="center" wrapText="1" readingOrder="1"/>
    </xf>
    <xf numFmtId="0" fontId="25" fillId="3" borderId="0" xfId="4" applyFont="1" applyFill="1" applyBorder="1" applyAlignment="1">
      <alignment horizontal="left" vertical="center" wrapText="1" readingOrder="1"/>
    </xf>
    <xf numFmtId="0" fontId="25" fillId="0" borderId="0" xfId="4" applyFont="1" applyFill="1" applyBorder="1" applyAlignment="1">
      <alignment horizontal="left" vertical="center" wrapText="1" readingOrder="1"/>
    </xf>
    <xf numFmtId="3" fontId="26" fillId="3" borderId="0" xfId="1" applyNumberFormat="1" applyFont="1" applyFill="1" applyBorder="1" applyAlignment="1">
      <alignment horizontal="right" vertical="center"/>
    </xf>
    <xf numFmtId="3" fontId="26" fillId="2" borderId="0" xfId="1" applyNumberFormat="1" applyFont="1" applyFill="1" applyBorder="1" applyAlignment="1">
      <alignment horizontal="right" vertical="center"/>
    </xf>
    <xf numFmtId="3" fontId="26" fillId="0" borderId="0" xfId="1" applyNumberFormat="1" applyFont="1" applyFill="1" applyBorder="1" applyAlignment="1">
      <alignment horizontal="right" vertical="center"/>
    </xf>
    <xf numFmtId="3" fontId="25" fillId="0" borderId="0" xfId="1" applyNumberFormat="1" applyFont="1" applyFill="1" applyBorder="1" applyAlignment="1">
      <alignment horizontal="right" vertical="center"/>
    </xf>
    <xf numFmtId="165" fontId="26" fillId="3" borderId="0" xfId="2" applyNumberFormat="1" applyFont="1" applyFill="1" applyBorder="1" applyAlignment="1">
      <alignment horizontal="right" vertical="center"/>
    </xf>
    <xf numFmtId="165" fontId="25" fillId="3" borderId="0" xfId="2" applyNumberFormat="1" applyFont="1" applyFill="1" applyBorder="1" applyAlignment="1">
      <alignment horizontal="right" vertical="center"/>
    </xf>
    <xf numFmtId="165" fontId="26" fillId="0" borderId="0" xfId="2" applyNumberFormat="1" applyFont="1" applyFill="1" applyBorder="1" applyAlignment="1">
      <alignment horizontal="right" vertical="center"/>
    </xf>
    <xf numFmtId="170" fontId="26" fillId="3" borderId="0" xfId="1" applyNumberFormat="1" applyFont="1" applyFill="1" applyBorder="1" applyAlignment="1">
      <alignment horizontal="right" vertical="center"/>
    </xf>
    <xf numFmtId="165" fontId="25" fillId="0" borderId="0" xfId="2" applyNumberFormat="1" applyFont="1" applyFill="1" applyBorder="1" applyAlignment="1">
      <alignment horizontal="right" vertical="center"/>
    </xf>
    <xf numFmtId="3" fontId="25" fillId="3" borderId="0" xfId="1" applyNumberFormat="1" applyFont="1" applyFill="1" applyBorder="1" applyAlignment="1">
      <alignment horizontal="right" vertical="center"/>
    </xf>
    <xf numFmtId="3" fontId="25" fillId="2" borderId="0" xfId="1" applyNumberFormat="1" applyFont="1" applyFill="1" applyBorder="1" applyAlignment="1">
      <alignment horizontal="right" vertical="center"/>
    </xf>
    <xf numFmtId="170" fontId="26" fillId="0" borderId="0" xfId="1" applyNumberFormat="1" applyFont="1" applyFill="1" applyBorder="1" applyAlignment="1">
      <alignment horizontal="right" vertical="center"/>
    </xf>
    <xf numFmtId="170" fontId="25" fillId="3" borderId="0" xfId="1" applyNumberFormat="1" applyFont="1" applyFill="1" applyBorder="1" applyAlignment="1">
      <alignment horizontal="right" vertical="center"/>
    </xf>
    <xf numFmtId="3" fontId="26" fillId="3" borderId="2" xfId="1" applyNumberFormat="1" applyFont="1" applyFill="1" applyBorder="1" applyAlignment="1">
      <alignment horizontal="right" vertical="center"/>
    </xf>
    <xf numFmtId="0" fontId="60" fillId="0" borderId="0" xfId="93" applyFont="1" applyAlignment="1" applyProtection="1">
      <alignment horizontal="left" vertical="top" wrapText="1"/>
    </xf>
    <xf numFmtId="0" fontId="26" fillId="2" borderId="0" xfId="0" applyNumberFormat="1" applyFont="1" applyFill="1" applyAlignment="1">
      <alignment vertical="top" wrapText="1" readingOrder="1"/>
    </xf>
    <xf numFmtId="0" fontId="26" fillId="0" borderId="0" xfId="4" applyFont="1" applyFill="1" applyBorder="1" applyAlignment="1">
      <alignment horizontal="right" vertical="center" wrapText="1" readingOrder="1"/>
    </xf>
    <xf numFmtId="170" fontId="26" fillId="3" borderId="0" xfId="4" applyNumberFormat="1" applyFont="1" applyFill="1" applyBorder="1" applyAlignment="1">
      <alignment horizontal="right" vertical="center" wrapText="1" readingOrder="1"/>
    </xf>
    <xf numFmtId="0" fontId="0" fillId="0" borderId="0" xfId="0" applyBorder="1" applyAlignment="1"/>
    <xf numFmtId="0" fontId="0" fillId="3" borderId="0" xfId="0" applyFill="1" applyBorder="1"/>
    <xf numFmtId="165" fontId="23" fillId="2" borderId="2" xfId="2" applyNumberFormat="1" applyFont="1" applyFill="1" applyBorder="1"/>
    <xf numFmtId="0" fontId="69" fillId="0" borderId="0" xfId="0" applyFont="1" applyFill="1" applyBorder="1"/>
    <xf numFmtId="0" fontId="55" fillId="0" borderId="0" xfId="4" applyFont="1" applyFill="1" applyBorder="1" applyAlignment="1">
      <alignment horizontal="right" wrapText="1"/>
    </xf>
    <xf numFmtId="3" fontId="56" fillId="0" borderId="0" xfId="0" applyNumberFormat="1" applyFont="1" applyFill="1" applyBorder="1"/>
    <xf numFmtId="0" fontId="56" fillId="0" borderId="0" xfId="0" applyFont="1" applyFill="1" applyBorder="1"/>
    <xf numFmtId="0" fontId="44" fillId="0" borderId="0" xfId="93" applyFont="1" applyFill="1" applyAlignment="1" applyProtection="1"/>
    <xf numFmtId="168" fontId="70" fillId="0" borderId="0" xfId="1" applyNumberFormat="1" applyFont="1" applyFill="1" applyBorder="1" applyAlignment="1">
      <alignment horizontal="right" vertical="center"/>
    </xf>
    <xf numFmtId="168" fontId="55" fillId="0" borderId="0" xfId="1" applyNumberFormat="1" applyFont="1" applyFill="1" applyBorder="1" applyAlignment="1">
      <alignment horizontal="right" vertical="center"/>
    </xf>
    <xf numFmtId="0" fontId="22" fillId="2" borderId="2" xfId="0" applyNumberFormat="1" applyFont="1" applyFill="1" applyBorder="1"/>
    <xf numFmtId="167" fontId="25" fillId="0" borderId="14" xfId="0" applyNumberFormat="1" applyFont="1" applyFill="1" applyBorder="1" applyAlignment="1">
      <alignment vertical="center"/>
    </xf>
    <xf numFmtId="167" fontId="26" fillId="0" borderId="10" xfId="1" applyNumberFormat="1" applyFont="1" applyFill="1" applyBorder="1" applyAlignment="1">
      <alignment vertical="center"/>
    </xf>
    <xf numFmtId="167" fontId="26" fillId="0" borderId="0" xfId="1" applyNumberFormat="1" applyFont="1" applyFill="1" applyBorder="1" applyAlignment="1">
      <alignment vertical="center"/>
    </xf>
    <xf numFmtId="167" fontId="25" fillId="0" borderId="12" xfId="1" applyNumberFormat="1" applyFont="1" applyFill="1" applyBorder="1" applyAlignment="1">
      <alignment vertical="center"/>
    </xf>
    <xf numFmtId="0" fontId="26" fillId="2" borderId="2" xfId="4" applyFont="1" applyFill="1" applyBorder="1" applyAlignment="1">
      <alignment horizontal="left" vertical="top"/>
    </xf>
    <xf numFmtId="0" fontId="40" fillId="2" borderId="0" xfId="0" applyNumberFormat="1" applyFont="1" applyFill="1" applyAlignment="1"/>
    <xf numFmtId="0" fontId="40" fillId="0" borderId="0" xfId="0" applyFont="1" applyBorder="1"/>
    <xf numFmtId="3" fontId="25" fillId="3" borderId="12" xfId="1" applyNumberFormat="1" applyFont="1" applyFill="1" applyBorder="1" applyAlignment="1">
      <alignment vertical="center"/>
    </xf>
    <xf numFmtId="3" fontId="25" fillId="3" borderId="15" xfId="0" applyNumberFormat="1" applyFont="1" applyFill="1" applyBorder="1" applyAlignment="1">
      <alignment vertical="center"/>
    </xf>
    <xf numFmtId="3" fontId="25" fillId="3" borderId="14" xfId="0" applyNumberFormat="1" applyFont="1" applyFill="1" applyBorder="1" applyAlignment="1">
      <alignment vertical="center"/>
    </xf>
    <xf numFmtId="170" fontId="25" fillId="3" borderId="12" xfId="1" applyNumberFormat="1" applyFont="1" applyFill="1" applyBorder="1" applyAlignment="1">
      <alignment horizontal="right" vertical="center"/>
    </xf>
    <xf numFmtId="0" fontId="23" fillId="0" borderId="0" xfId="0" applyFont="1" applyFill="1" applyBorder="1" applyAlignment="1">
      <alignment horizontal="left"/>
    </xf>
    <xf numFmtId="0" fontId="71" fillId="0" borderId="0" xfId="0" applyFont="1" applyBorder="1"/>
    <xf numFmtId="0" fontId="40" fillId="0" borderId="0" xfId="0" applyFont="1" applyBorder="1" applyAlignment="1">
      <alignment horizontal="center"/>
    </xf>
    <xf numFmtId="3" fontId="26" fillId="3" borderId="10" xfId="1" applyNumberFormat="1" applyFont="1" applyFill="1" applyBorder="1" applyAlignment="1">
      <alignment horizontal="right" vertical="center"/>
    </xf>
    <xf numFmtId="3" fontId="25" fillId="3" borderId="13" xfId="1" applyNumberFormat="1" applyFont="1" applyFill="1" applyBorder="1" applyAlignment="1">
      <alignment vertical="center"/>
    </xf>
    <xf numFmtId="167" fontId="26" fillId="3" borderId="10" xfId="1" applyNumberFormat="1" applyFont="1" applyFill="1" applyBorder="1" applyAlignment="1">
      <alignment vertical="center"/>
    </xf>
    <xf numFmtId="167" fontId="26" fillId="3" borderId="0" xfId="1" applyNumberFormat="1" applyFont="1" applyFill="1" applyBorder="1" applyAlignment="1">
      <alignment vertical="center"/>
    </xf>
    <xf numFmtId="167" fontId="25" fillId="3" borderId="12" xfId="1" applyNumberFormat="1" applyFont="1" applyFill="1" applyBorder="1" applyAlignment="1">
      <alignment vertical="center"/>
    </xf>
    <xf numFmtId="167" fontId="25" fillId="3" borderId="14" xfId="0" applyNumberFormat="1" applyFont="1" applyFill="1" applyBorder="1" applyAlignment="1">
      <alignment vertical="center"/>
    </xf>
    <xf numFmtId="165" fontId="26" fillId="3" borderId="10" xfId="1" applyNumberFormat="1" applyFont="1" applyFill="1" applyBorder="1" applyAlignment="1">
      <alignment horizontal="right" vertical="center"/>
    </xf>
    <xf numFmtId="165" fontId="25" fillId="3" borderId="12" xfId="1" applyNumberFormat="1" applyFont="1" applyFill="1" applyBorder="1" applyAlignment="1">
      <alignment horizontal="right" vertical="center"/>
    </xf>
    <xf numFmtId="165" fontId="25" fillId="3" borderId="14" xfId="1" applyNumberFormat="1" applyFont="1" applyFill="1" applyBorder="1" applyAlignment="1">
      <alignment horizontal="right" vertical="center"/>
    </xf>
    <xf numFmtId="0" fontId="55" fillId="2" borderId="0" xfId="4" applyFont="1" applyFill="1" applyBorder="1" applyAlignment="1">
      <alignment horizontal="left" vertical="center" wrapText="1" readingOrder="1"/>
    </xf>
    <xf numFmtId="3" fontId="56" fillId="2" borderId="0" xfId="0" applyNumberFormat="1" applyFont="1" applyFill="1" applyBorder="1"/>
    <xf numFmtId="0" fontId="61" fillId="0" borderId="2" xfId="4" applyFont="1" applyFill="1" applyBorder="1" applyAlignment="1">
      <alignment horizontal="left" vertical="center" wrapText="1" readingOrder="1"/>
    </xf>
    <xf numFmtId="168" fontId="26" fillId="0" borderId="2" xfId="1" applyNumberFormat="1" applyFont="1" applyFill="1" applyBorder="1" applyAlignment="1">
      <alignment horizontal="right" vertical="center"/>
    </xf>
    <xf numFmtId="168" fontId="26" fillId="0" borderId="2" xfId="1" quotePrefix="1" applyNumberFormat="1" applyFont="1" applyFill="1" applyBorder="1" applyAlignment="1">
      <alignment horizontal="right" vertical="center"/>
    </xf>
    <xf numFmtId="168" fontId="25" fillId="0" borderId="2" xfId="1" applyNumberFormat="1" applyFont="1" applyFill="1" applyBorder="1" applyAlignment="1">
      <alignment horizontal="right" vertical="center"/>
    </xf>
    <xf numFmtId="3" fontId="26" fillId="3" borderId="16" xfId="1" applyNumberFormat="1" applyFont="1" applyFill="1" applyBorder="1" applyAlignment="1">
      <alignment horizontal="right" vertical="center"/>
    </xf>
    <xf numFmtId="0" fontId="72" fillId="0" borderId="0" xfId="0" applyFont="1" applyBorder="1" applyAlignment="1">
      <alignment wrapText="1"/>
    </xf>
    <xf numFmtId="168" fontId="26" fillId="2" borderId="0" xfId="1" quotePrefix="1" applyNumberFormat="1" applyFont="1" applyFill="1" applyBorder="1" applyAlignment="1">
      <alignment horizontal="right" vertical="center"/>
    </xf>
    <xf numFmtId="0" fontId="26" fillId="0" borderId="0" xfId="0" applyFont="1" applyBorder="1" applyAlignment="1">
      <alignment horizontal="right"/>
    </xf>
    <xf numFmtId="0" fontId="25" fillId="0" borderId="1" xfId="4" applyFont="1" applyFill="1" applyBorder="1" applyAlignment="1">
      <alignment readingOrder="1"/>
    </xf>
    <xf numFmtId="0" fontId="22" fillId="2" borderId="0" xfId="0" applyNumberFormat="1" applyFont="1" applyFill="1" applyAlignment="1">
      <alignment horizontal="right"/>
    </xf>
    <xf numFmtId="0" fontId="26" fillId="2" borderId="0" xfId="0" applyNumberFormat="1" applyFont="1" applyFill="1" applyAlignment="1">
      <alignment horizontal="right"/>
    </xf>
    <xf numFmtId="0" fontId="26" fillId="2" borderId="0" xfId="26" applyFont="1" applyFill="1" applyAlignment="1">
      <alignment horizontal="right" wrapText="1"/>
    </xf>
    <xf numFmtId="0" fontId="24" fillId="0" borderId="0" xfId="0" applyFont="1" applyFill="1" applyBorder="1" applyAlignment="1">
      <alignment readingOrder="1"/>
    </xf>
    <xf numFmtId="0" fontId="29" fillId="0" borderId="0" xfId="0" applyFont="1" applyFill="1" applyBorder="1" applyAlignment="1">
      <alignment horizontal="center"/>
    </xf>
    <xf numFmtId="0" fontId="23" fillId="0" borderId="0" xfId="0" applyFont="1" applyFill="1" applyBorder="1" applyAlignment="1">
      <alignment horizontal="center"/>
    </xf>
    <xf numFmtId="0" fontId="72" fillId="2" borderId="0" xfId="0" applyFont="1" applyFill="1" applyBorder="1" applyAlignment="1">
      <alignment wrapText="1"/>
    </xf>
    <xf numFmtId="0" fontId="74" fillId="0" borderId="0" xfId="0" applyFont="1" applyFill="1" applyAlignment="1">
      <alignment horizontal="left"/>
    </xf>
    <xf numFmtId="165" fontId="26" fillId="2" borderId="0" xfId="2" applyNumberFormat="1" applyFont="1" applyFill="1" applyBorder="1" applyAlignment="1">
      <alignment horizontal="right" vertical="center"/>
    </xf>
    <xf numFmtId="165" fontId="25" fillId="2" borderId="0" xfId="2" applyNumberFormat="1" applyFont="1" applyFill="1" applyBorder="1" applyAlignment="1">
      <alignment horizontal="right" vertical="center"/>
    </xf>
    <xf numFmtId="165" fontId="25" fillId="2" borderId="0" xfId="1" applyNumberFormat="1" applyFont="1" applyFill="1" applyBorder="1" applyAlignment="1">
      <alignment horizontal="right" vertical="center"/>
    </xf>
    <xf numFmtId="170" fontId="26" fillId="3" borderId="0" xfId="1" quotePrefix="1" applyNumberFormat="1" applyFont="1" applyFill="1" applyBorder="1" applyAlignment="1">
      <alignment horizontal="right" vertical="center"/>
    </xf>
    <xf numFmtId="170" fontId="25" fillId="2" borderId="0" xfId="1" applyNumberFormat="1" applyFont="1" applyFill="1" applyBorder="1" applyAlignment="1">
      <alignment horizontal="right" vertical="center"/>
    </xf>
    <xf numFmtId="0" fontId="0" fillId="2" borderId="0" xfId="0" applyFill="1" applyBorder="1" applyAlignment="1">
      <alignment horizontal="center"/>
    </xf>
    <xf numFmtId="0" fontId="25" fillId="2" borderId="0" xfId="4" applyFont="1" applyFill="1" applyBorder="1" applyAlignment="1">
      <alignment textRotation="135" wrapText="1"/>
    </xf>
    <xf numFmtId="0" fontId="25" fillId="3" borderId="0" xfId="4" applyFont="1" applyFill="1" applyBorder="1" applyAlignment="1">
      <alignment textRotation="135" wrapText="1"/>
    </xf>
    <xf numFmtId="0" fontId="40" fillId="0" borderId="0" xfId="0" applyNumberFormat="1" applyFont="1" applyFill="1"/>
    <xf numFmtId="0" fontId="24" fillId="4" borderId="9" xfId="4" applyFont="1" applyFill="1" applyBorder="1" applyAlignment="1">
      <alignment horizontal="right" vertical="top" wrapText="1"/>
    </xf>
    <xf numFmtId="0" fontId="24" fillId="4" borderId="3" xfId="4" applyFont="1" applyFill="1" applyBorder="1" applyAlignment="1">
      <alignment horizontal="right" vertical="top" wrapText="1"/>
    </xf>
    <xf numFmtId="0" fontId="24" fillId="4" borderId="11" xfId="4" applyFont="1" applyFill="1" applyBorder="1" applyAlignment="1">
      <alignment horizontal="right" vertical="top" wrapText="1"/>
    </xf>
    <xf numFmtId="0" fontId="0" fillId="0" borderId="0" xfId="0" applyAlignment="1">
      <alignment wrapText="1"/>
    </xf>
    <xf numFmtId="0" fontId="38" fillId="0" borderId="0" xfId="0" applyFont="1" applyFill="1" applyBorder="1" applyAlignment="1">
      <alignment horizontal="left" wrapText="1"/>
    </xf>
    <xf numFmtId="0" fontId="0" fillId="0" borderId="0" xfId="0" applyAlignment="1">
      <alignment horizontal="left" wrapText="1"/>
    </xf>
    <xf numFmtId="0" fontId="0" fillId="0" borderId="0" xfId="0" applyFill="1" applyAlignment="1">
      <alignment wrapText="1"/>
    </xf>
    <xf numFmtId="0" fontId="22" fillId="2" borderId="0" xfId="3" applyNumberFormat="1" applyFont="1" applyFill="1" applyBorder="1"/>
    <xf numFmtId="0" fontId="29" fillId="4" borderId="1" xfId="0" applyNumberFormat="1" applyFont="1" applyFill="1" applyBorder="1" applyAlignment="1">
      <alignment horizontal="left" wrapText="1"/>
    </xf>
    <xf numFmtId="0" fontId="75" fillId="0" borderId="0" xfId="0" applyFont="1"/>
    <xf numFmtId="0" fontId="75" fillId="0" borderId="0" xfId="0" applyFont="1" applyFill="1"/>
    <xf numFmtId="0" fontId="75" fillId="0" borderId="0" xfId="0" applyFont="1" applyBorder="1"/>
    <xf numFmtId="0" fontId="75" fillId="0" borderId="0" xfId="26" applyFont="1"/>
    <xf numFmtId="0" fontId="77" fillId="0" borderId="0" xfId="0" applyFont="1" applyBorder="1" applyAlignment="1">
      <alignment readingOrder="1"/>
    </xf>
    <xf numFmtId="0" fontId="75" fillId="0" borderId="0" xfId="0" applyFont="1" applyFill="1" applyBorder="1"/>
    <xf numFmtId="0" fontId="78" fillId="0" borderId="0" xfId="0" applyFont="1" applyAlignment="1">
      <alignment horizontal="left" vertical="top" wrapText="1"/>
    </xf>
    <xf numFmtId="0" fontId="80" fillId="0" borderId="0" xfId="0" applyFont="1" applyAlignment="1">
      <alignment vertical="top"/>
    </xf>
    <xf numFmtId="0" fontId="78" fillId="0" borderId="0" xfId="0" applyFont="1" applyAlignment="1">
      <alignment vertical="top" wrapText="1"/>
    </xf>
    <xf numFmtId="0" fontId="81" fillId="0" borderId="0" xfId="0" applyFont="1" applyAlignment="1">
      <alignment vertical="top" wrapText="1"/>
    </xf>
    <xf numFmtId="3" fontId="40" fillId="2" borderId="0" xfId="2" applyNumberFormat="1" applyFont="1" applyFill="1"/>
    <xf numFmtId="3" fontId="26" fillId="3" borderId="0" xfId="4" applyNumberFormat="1" applyFont="1" applyFill="1" applyBorder="1" applyAlignment="1">
      <alignment horizontal="right" vertical="center" wrapText="1" readingOrder="1"/>
    </xf>
    <xf numFmtId="3" fontId="25" fillId="3" borderId="0" xfId="4" applyNumberFormat="1" applyFont="1" applyFill="1" applyBorder="1" applyAlignment="1">
      <alignment horizontal="right" vertical="center" wrapText="1" readingOrder="1"/>
    </xf>
    <xf numFmtId="0" fontId="44" fillId="2" borderId="0" xfId="93" applyFill="1" applyBorder="1" applyAlignment="1" applyProtection="1"/>
    <xf numFmtId="0" fontId="0" fillId="2" borderId="1" xfId="0" applyFill="1" applyBorder="1" applyAlignment="1">
      <alignment horizontal="center"/>
    </xf>
    <xf numFmtId="0" fontId="82" fillId="2" borderId="0" xfId="0" applyNumberFormat="1" applyFont="1" applyFill="1"/>
    <xf numFmtId="165" fontId="26" fillId="2" borderId="0" xfId="3" applyNumberFormat="1" applyFont="1" applyFill="1" applyBorder="1" applyAlignment="1">
      <alignment horizontal="right" wrapText="1"/>
    </xf>
    <xf numFmtId="0" fontId="69" fillId="2" borderId="0" xfId="0" applyNumberFormat="1" applyFont="1" applyFill="1"/>
    <xf numFmtId="1" fontId="26" fillId="3" borderId="0" xfId="2" applyNumberFormat="1" applyFont="1" applyFill="1" applyBorder="1" applyAlignment="1">
      <alignment horizontal="right" vertical="center"/>
    </xf>
    <xf numFmtId="1" fontId="25" fillId="3" borderId="0" xfId="2" applyNumberFormat="1" applyFont="1" applyFill="1" applyBorder="1" applyAlignment="1">
      <alignment horizontal="right" vertical="center"/>
    </xf>
    <xf numFmtId="167" fontId="26" fillId="3" borderId="0" xfId="1" applyNumberFormat="1" applyFont="1" applyFill="1" applyBorder="1" applyAlignment="1">
      <alignment horizontal="right" vertical="center"/>
    </xf>
    <xf numFmtId="167" fontId="25" fillId="3" borderId="0" xfId="1" applyNumberFormat="1" applyFont="1" applyFill="1" applyBorder="1" applyAlignment="1">
      <alignment horizontal="right" vertical="center"/>
    </xf>
    <xf numFmtId="0" fontId="23" fillId="2" borderId="0" xfId="2" applyNumberFormat="1" applyFont="1" applyFill="1" applyAlignment="1"/>
    <xf numFmtId="0" fontId="25" fillId="4" borderId="3" xfId="3" applyNumberFormat="1" applyFont="1" applyFill="1" applyBorder="1" applyAlignment="1">
      <alignment wrapText="1"/>
    </xf>
    <xf numFmtId="0" fontId="26" fillId="2" borderId="0" xfId="2" applyNumberFormat="1" applyFont="1" applyFill="1" applyAlignment="1"/>
    <xf numFmtId="0" fontId="25" fillId="2" borderId="0" xfId="0" applyNumberFormat="1" applyFont="1" applyFill="1" applyAlignment="1">
      <alignment vertical="top" wrapText="1" readingOrder="1"/>
    </xf>
    <xf numFmtId="0" fontId="40" fillId="2" borderId="0" xfId="2" applyNumberFormat="1" applyFont="1" applyFill="1" applyAlignment="1">
      <alignment vertical="center"/>
    </xf>
    <xf numFmtId="0" fontId="0" fillId="0" borderId="0" xfId="3" applyNumberFormat="1" applyFont="1" applyFill="1"/>
    <xf numFmtId="0" fontId="26" fillId="0" borderId="0" xfId="0" applyNumberFormat="1" applyFont="1" applyFill="1" applyAlignment="1">
      <alignment wrapText="1"/>
    </xf>
    <xf numFmtId="0" fontId="40" fillId="2" borderId="0" xfId="0" applyFont="1" applyFill="1" applyBorder="1" applyAlignment="1">
      <alignment horizontal="center"/>
    </xf>
    <xf numFmtId="0" fontId="83" fillId="2" borderId="0" xfId="93" applyFont="1" applyFill="1" applyBorder="1" applyAlignment="1" applyProtection="1">
      <alignment horizontal="center"/>
    </xf>
    <xf numFmtId="0" fontId="73" fillId="2" borderId="0" xfId="0" applyFont="1" applyFill="1" applyBorder="1" applyAlignment="1">
      <alignment horizontal="center" wrapText="1"/>
    </xf>
    <xf numFmtId="170" fontId="26" fillId="3" borderId="10" xfId="1" applyNumberFormat="1" applyFont="1" applyFill="1" applyBorder="1" applyAlignment="1">
      <alignment horizontal="right" vertical="center"/>
    </xf>
    <xf numFmtId="0" fontId="44" fillId="2" borderId="0" xfId="93" applyFill="1" applyBorder="1" applyAlignment="1" applyProtection="1">
      <alignment horizontal="center"/>
    </xf>
    <xf numFmtId="0" fontId="25" fillId="2" borderId="0" xfId="4" applyFont="1" applyFill="1" applyBorder="1" applyAlignment="1">
      <alignment horizontal="right" textRotation="135" wrapText="1"/>
    </xf>
    <xf numFmtId="0" fontId="25" fillId="3" borderId="0" xfId="4" applyFont="1" applyFill="1" applyBorder="1" applyAlignment="1">
      <alignment horizontal="right" textRotation="135" wrapText="1"/>
    </xf>
    <xf numFmtId="165" fontId="26" fillId="3" borderId="16" xfId="1" applyNumberFormat="1" applyFont="1" applyFill="1" applyBorder="1" applyAlignment="1">
      <alignment horizontal="right" vertical="center"/>
    </xf>
    <xf numFmtId="165" fontId="26" fillId="3" borderId="2" xfId="1" applyNumberFormat="1" applyFont="1" applyFill="1" applyBorder="1" applyAlignment="1">
      <alignment horizontal="right" vertical="center"/>
    </xf>
    <xf numFmtId="165" fontId="25" fillId="3" borderId="13" xfId="1" applyNumberFormat="1" applyFont="1" applyFill="1" applyBorder="1" applyAlignment="1">
      <alignment horizontal="right" vertical="center"/>
    </xf>
    <xf numFmtId="165" fontId="25" fillId="3" borderId="15" xfId="1" applyNumberFormat="1" applyFont="1" applyFill="1" applyBorder="1" applyAlignment="1">
      <alignment horizontal="right" vertical="center"/>
    </xf>
    <xf numFmtId="167" fontId="26" fillId="3" borderId="16" xfId="1" applyNumberFormat="1" applyFont="1" applyFill="1" applyBorder="1" applyAlignment="1">
      <alignment vertical="center"/>
    </xf>
    <xf numFmtId="167" fontId="26" fillId="3" borderId="2" xfId="1" applyNumberFormat="1" applyFont="1" applyFill="1" applyBorder="1" applyAlignment="1">
      <alignment vertical="center"/>
    </xf>
    <xf numFmtId="167" fontId="25" fillId="3" borderId="13" xfId="1" applyNumberFormat="1" applyFont="1" applyFill="1" applyBorder="1" applyAlignment="1">
      <alignment vertical="center"/>
    </xf>
    <xf numFmtId="167" fontId="25" fillId="3" borderId="15" xfId="0" applyNumberFormat="1" applyFont="1" applyFill="1" applyBorder="1" applyAlignment="1">
      <alignment vertical="center"/>
    </xf>
    <xf numFmtId="0" fontId="23" fillId="3" borderId="0" xfId="4" applyFont="1" applyFill="1" applyBorder="1" applyAlignment="1"/>
    <xf numFmtId="0" fontId="71" fillId="0" borderId="0" xfId="0" applyFont="1" applyFill="1" applyBorder="1"/>
    <xf numFmtId="0" fontId="64" fillId="0" borderId="0" xfId="4" applyFont="1" applyFill="1" applyBorder="1" applyAlignment="1">
      <alignment horizontal="right" wrapText="1"/>
    </xf>
    <xf numFmtId="0" fontId="64" fillId="0" borderId="0" xfId="4" applyFont="1" applyFill="1" applyBorder="1" applyAlignment="1">
      <alignment horizontal="left" vertical="center" wrapText="1" readingOrder="1"/>
    </xf>
    <xf numFmtId="3" fontId="40" fillId="0" borderId="0" xfId="0" applyNumberFormat="1" applyFont="1" applyFill="1" applyBorder="1"/>
    <xf numFmtId="0" fontId="64" fillId="2" borderId="0" xfId="4" applyFont="1" applyFill="1" applyBorder="1" applyAlignment="1">
      <alignment horizontal="left" vertical="center" wrapText="1" readingOrder="1"/>
    </xf>
    <xf numFmtId="0" fontId="84" fillId="0" borderId="0" xfId="4" applyFont="1" applyFill="1" applyBorder="1" applyAlignment="1">
      <alignment horizontal="left" vertical="center" wrapText="1" readingOrder="1"/>
    </xf>
    <xf numFmtId="0" fontId="64" fillId="0" borderId="0" xfId="4" applyFont="1" applyFill="1" applyBorder="1" applyAlignment="1">
      <alignment horizontal="center" vertical="top" textRotation="90"/>
    </xf>
    <xf numFmtId="0" fontId="40" fillId="0" borderId="0" xfId="0" applyFont="1" applyFill="1" applyBorder="1" applyAlignment="1"/>
    <xf numFmtId="0" fontId="56" fillId="0" borderId="0" xfId="0" applyFont="1" applyFill="1" applyBorder="1" applyAlignment="1">
      <alignment horizontal="center"/>
    </xf>
    <xf numFmtId="0" fontId="56" fillId="0" borderId="0" xfId="0" applyFont="1" applyBorder="1" applyAlignment="1">
      <alignment horizontal="center"/>
    </xf>
    <xf numFmtId="0" fontId="85" fillId="0" borderId="0" xfId="0" applyFont="1" applyAlignment="1">
      <alignment horizontal="left" vertical="top" wrapText="1"/>
    </xf>
    <xf numFmtId="0" fontId="40" fillId="0" borderId="0" xfId="4" applyFont="1" applyAlignment="1">
      <alignment wrapText="1"/>
    </xf>
    <xf numFmtId="0" fontId="23" fillId="2" borderId="0" xfId="4" applyFont="1" applyFill="1" applyAlignment="1">
      <alignment wrapText="1"/>
    </xf>
    <xf numFmtId="0" fontId="40" fillId="2" borderId="0" xfId="2" applyNumberFormat="1" applyFont="1" applyFill="1" applyBorder="1"/>
    <xf numFmtId="0" fontId="86" fillId="0" borderId="0" xfId="0" applyFont="1"/>
    <xf numFmtId="0" fontId="26" fillId="2" borderId="2" xfId="0" applyNumberFormat="1" applyFont="1" applyFill="1" applyBorder="1"/>
    <xf numFmtId="0" fontId="26" fillId="2" borderId="2" xfId="26" applyNumberFormat="1" applyFont="1" applyFill="1" applyBorder="1" applyAlignment="1">
      <alignment vertical="top"/>
    </xf>
    <xf numFmtId="0" fontId="23" fillId="0" borderId="2" xfId="26" applyBorder="1"/>
    <xf numFmtId="170" fontId="26" fillId="2" borderId="0" xfId="1" quotePrefix="1" applyNumberFormat="1" applyFont="1" applyFill="1" applyBorder="1" applyAlignment="1">
      <alignment horizontal="right" vertical="center"/>
    </xf>
    <xf numFmtId="0" fontId="23" fillId="0" borderId="2" xfId="4" applyFont="1" applyBorder="1"/>
    <xf numFmtId="0" fontId="64" fillId="2" borderId="2" xfId="0" applyNumberFormat="1" applyFont="1" applyFill="1" applyBorder="1" applyAlignment="1">
      <alignment horizontal="right"/>
    </xf>
    <xf numFmtId="164" fontId="26" fillId="2" borderId="2" xfId="1" applyNumberFormat="1" applyFont="1" applyFill="1" applyBorder="1" applyAlignment="1">
      <alignment horizontal="right"/>
    </xf>
    <xf numFmtId="0" fontId="26" fillId="0" borderId="2" xfId="0" applyNumberFormat="1" applyFont="1" applyFill="1" applyBorder="1"/>
    <xf numFmtId="0" fontId="26" fillId="0" borderId="0" xfId="0" applyFont="1" applyBorder="1" applyAlignment="1"/>
    <xf numFmtId="0" fontId="25" fillId="2" borderId="2" xfId="0" applyFont="1" applyFill="1" applyBorder="1" applyAlignment="1">
      <alignment horizontal="right" vertical="top" wrapText="1"/>
    </xf>
    <xf numFmtId="3" fontId="26" fillId="2" borderId="2" xfId="0" applyNumberFormat="1" applyFont="1" applyFill="1" applyBorder="1"/>
    <xf numFmtId="165" fontId="26" fillId="2" borderId="2" xfId="1" applyNumberFormat="1" applyFont="1" applyFill="1" applyBorder="1" applyAlignment="1">
      <alignment horizontal="right"/>
    </xf>
    <xf numFmtId="167" fontId="26" fillId="2" borderId="2" xfId="0" applyNumberFormat="1" applyFont="1" applyFill="1" applyBorder="1"/>
    <xf numFmtId="166" fontId="26" fillId="0" borderId="2" xfId="4" applyNumberFormat="1" applyFont="1" applyBorder="1" applyAlignment="1">
      <alignment horizontal="right"/>
    </xf>
    <xf numFmtId="0" fontId="26" fillId="0" borderId="2" xfId="4" applyFont="1" applyBorder="1" applyAlignment="1">
      <alignment horizontal="right"/>
    </xf>
    <xf numFmtId="0" fontId="0" fillId="0" borderId="2" xfId="0" applyBorder="1"/>
    <xf numFmtId="3" fontId="40" fillId="2" borderId="0" xfId="0" applyNumberFormat="1" applyFont="1" applyFill="1" applyBorder="1"/>
    <xf numFmtId="1" fontId="26" fillId="3" borderId="0" xfId="1" applyNumberFormat="1" applyFont="1" applyFill="1" applyBorder="1" applyAlignment="1">
      <alignment horizontal="right"/>
    </xf>
    <xf numFmtId="0" fontId="0" fillId="2" borderId="0" xfId="0" applyNumberFormat="1" applyFill="1" applyAlignment="1">
      <alignment horizontal="left"/>
    </xf>
    <xf numFmtId="0" fontId="26" fillId="2" borderId="0" xfId="0" applyNumberFormat="1" applyFont="1" applyFill="1" applyAlignment="1">
      <alignment vertical="top"/>
    </xf>
    <xf numFmtId="0" fontId="23" fillId="0" borderId="0" xfId="0" applyFont="1" applyAlignment="1">
      <alignment vertical="top"/>
    </xf>
    <xf numFmtId="0" fontId="0" fillId="0" borderId="0" xfId="0" applyBorder="1" applyAlignment="1">
      <alignment vertical="top"/>
    </xf>
    <xf numFmtId="0" fontId="0" fillId="2" borderId="0" xfId="0" applyNumberFormat="1" applyFill="1" applyAlignment="1">
      <alignment vertical="top"/>
    </xf>
    <xf numFmtId="0" fontId="40" fillId="0" borderId="0" xfId="4" applyFont="1" applyAlignment="1">
      <alignment wrapText="1"/>
    </xf>
    <xf numFmtId="0" fontId="23" fillId="2" borderId="0" xfId="4" applyFont="1" applyFill="1" applyAlignment="1">
      <alignment wrapText="1"/>
    </xf>
    <xf numFmtId="170" fontId="25" fillId="0" borderId="0" xfId="1" applyNumberFormat="1" applyFont="1" applyFill="1" applyBorder="1" applyAlignment="1">
      <alignment horizontal="right" vertical="center"/>
    </xf>
    <xf numFmtId="3" fontId="25" fillId="0" borderId="12" xfId="1" applyNumberFormat="1" applyFont="1" applyFill="1" applyBorder="1" applyAlignment="1">
      <alignment vertical="center"/>
    </xf>
    <xf numFmtId="3" fontId="25" fillId="0" borderId="14" xfId="0" applyNumberFormat="1" applyFont="1" applyFill="1" applyBorder="1" applyAlignment="1">
      <alignment vertical="center"/>
    </xf>
    <xf numFmtId="165" fontId="25" fillId="0" borderId="14" xfId="1" applyNumberFormat="1" applyFont="1" applyFill="1" applyBorder="1" applyAlignment="1">
      <alignment horizontal="right" vertical="center"/>
    </xf>
    <xf numFmtId="0" fontId="29" fillId="5" borderId="3" xfId="26" applyFont="1" applyFill="1" applyBorder="1" applyAlignment="1">
      <alignment vertical="center"/>
    </xf>
    <xf numFmtId="0" fontId="23" fillId="3" borderId="0" xfId="0" applyFont="1" applyFill="1" applyBorder="1" applyAlignment="1">
      <alignment vertical="center"/>
    </xf>
    <xf numFmtId="0" fontId="23" fillId="2" borderId="0" xfId="0" applyFont="1" applyFill="1" applyBorder="1" applyAlignment="1">
      <alignment vertical="center"/>
    </xf>
    <xf numFmtId="0" fontId="29" fillId="5" borderId="3" xfId="0" applyFont="1" applyFill="1" applyBorder="1" applyAlignment="1">
      <alignment horizontal="left" vertical="center"/>
    </xf>
    <xf numFmtId="0" fontId="29" fillId="3" borderId="0" xfId="26" applyFont="1" applyFill="1" applyBorder="1" applyAlignment="1">
      <alignment horizontal="left" vertical="center"/>
    </xf>
    <xf numFmtId="0" fontId="29" fillId="2" borderId="0" xfId="0" applyFont="1" applyFill="1" applyBorder="1" applyAlignment="1">
      <alignment horizontal="left" vertical="center"/>
    </xf>
    <xf numFmtId="0" fontId="29" fillId="3" borderId="0" xfId="0" applyFont="1" applyFill="1" applyBorder="1" applyAlignment="1">
      <alignment horizontal="left" vertical="center"/>
    </xf>
    <xf numFmtId="0" fontId="58" fillId="0" borderId="0" xfId="0" applyFont="1"/>
    <xf numFmtId="0" fontId="87" fillId="0" borderId="0" xfId="0" applyFont="1"/>
    <xf numFmtId="0" fontId="90" fillId="0" borderId="0" xfId="0" applyFont="1"/>
    <xf numFmtId="0" fontId="91" fillId="0" borderId="0" xfId="0" applyFont="1" applyAlignment="1"/>
    <xf numFmtId="0" fontId="91" fillId="0" borderId="0" xfId="0" applyFont="1" applyAlignment="1">
      <alignment readingOrder="1"/>
    </xf>
    <xf numFmtId="0" fontId="58" fillId="0" borderId="0" xfId="0" applyFont="1" applyAlignment="1">
      <alignment readingOrder="1"/>
    </xf>
    <xf numFmtId="0" fontId="92" fillId="0" borderId="0" xfId="93" applyFont="1" applyAlignment="1" applyProtection="1"/>
    <xf numFmtId="0" fontId="42" fillId="0" borderId="0" xfId="0" applyFont="1" applyAlignment="1">
      <alignment horizontal="left" readingOrder="1"/>
    </xf>
    <xf numFmtId="0" fontId="23" fillId="0" borderId="0" xfId="0" applyFont="1"/>
    <xf numFmtId="0" fontId="59" fillId="0" borderId="0" xfId="0" applyFont="1" applyFill="1" applyAlignment="1">
      <alignment horizontal="left" vertical="top" wrapText="1"/>
    </xf>
    <xf numFmtId="0" fontId="95" fillId="0" borderId="0" xfId="0" applyFont="1" applyAlignment="1">
      <alignment horizontal="left" vertical="top" wrapText="1"/>
    </xf>
    <xf numFmtId="0" fontId="96" fillId="0" borderId="0" xfId="0" applyFont="1" applyAlignment="1">
      <alignment horizontal="left" vertical="top" wrapText="1"/>
    </xf>
    <xf numFmtId="0" fontId="94" fillId="0" borderId="0" xfId="0" applyFont="1" applyAlignment="1">
      <alignment vertical="top" wrapText="1"/>
    </xf>
    <xf numFmtId="0" fontId="60" fillId="0" borderId="0" xfId="93" applyFont="1" applyAlignment="1" applyProtection="1">
      <alignment vertical="top" wrapText="1"/>
    </xf>
    <xf numFmtId="0" fontId="59" fillId="2" borderId="0" xfId="0" applyFont="1" applyFill="1" applyAlignment="1">
      <alignment horizontal="left" vertical="top" wrapText="1"/>
    </xf>
    <xf numFmtId="0" fontId="40" fillId="0" borderId="0" xfId="4" applyFont="1" applyAlignment="1">
      <alignment wrapText="1"/>
    </xf>
    <xf numFmtId="0" fontId="23" fillId="2" borderId="0" xfId="4" applyFont="1" applyFill="1" applyAlignment="1">
      <alignment wrapText="1"/>
    </xf>
    <xf numFmtId="165" fontId="26" fillId="2" borderId="1" xfId="1" applyNumberFormat="1" applyFont="1" applyFill="1" applyBorder="1" applyAlignment="1">
      <alignment horizontal="right"/>
    </xf>
    <xf numFmtId="0" fontId="25" fillId="2" borderId="1" xfId="0" applyFont="1" applyFill="1" applyBorder="1" applyAlignment="1">
      <alignment horizontal="right" vertical="top" wrapText="1"/>
    </xf>
    <xf numFmtId="3" fontId="26" fillId="2" borderId="1" xfId="1" applyNumberFormat="1" applyFont="1" applyFill="1" applyBorder="1" applyAlignment="1">
      <alignment horizontal="right"/>
    </xf>
    <xf numFmtId="0" fontId="26" fillId="0" borderId="0" xfId="0" applyFont="1" applyFill="1" applyAlignment="1">
      <alignment vertical="center"/>
    </xf>
    <xf numFmtId="0" fontId="26" fillId="0" borderId="0" xfId="0" applyFont="1" applyFill="1" applyBorder="1" applyAlignment="1">
      <alignment horizontal="left" wrapText="1"/>
    </xf>
    <xf numFmtId="0" fontId="26" fillId="2" borderId="0" xfId="0" applyNumberFormat="1" applyFont="1" applyFill="1" applyAlignment="1">
      <alignment wrapText="1"/>
    </xf>
    <xf numFmtId="0" fontId="23" fillId="2" borderId="0" xfId="0" applyFont="1" applyFill="1" applyAlignment="1">
      <alignment wrapText="1"/>
    </xf>
    <xf numFmtId="0" fontId="29" fillId="0" borderId="0" xfId="0" applyFont="1" applyFill="1" applyAlignment="1">
      <alignment vertical="center" wrapText="1"/>
    </xf>
    <xf numFmtId="0" fontId="0" fillId="0" borderId="0" xfId="0" applyAlignment="1">
      <alignment wrapText="1"/>
    </xf>
    <xf numFmtId="0" fontId="25" fillId="0" borderId="0" xfId="0" applyFont="1" applyBorder="1" applyAlignment="1">
      <alignment vertical="top" wrapText="1"/>
    </xf>
    <xf numFmtId="0" fontId="26" fillId="2" borderId="0" xfId="26" applyFont="1" applyFill="1" applyAlignment="1">
      <alignment wrapText="1"/>
    </xf>
    <xf numFmtId="0" fontId="0" fillId="0" borderId="0" xfId="0" applyAlignment="1">
      <alignment wrapText="1"/>
    </xf>
    <xf numFmtId="0" fontId="26" fillId="0" borderId="0" xfId="0" applyFont="1" applyBorder="1" applyAlignment="1">
      <alignment wrapText="1"/>
    </xf>
    <xf numFmtId="0" fontId="26" fillId="0" borderId="0" xfId="0" applyFont="1" applyAlignment="1">
      <alignment wrapText="1"/>
    </xf>
    <xf numFmtId="0" fontId="26" fillId="2" borderId="0" xfId="4" applyFont="1" applyFill="1" applyAlignment="1">
      <alignment wrapText="1"/>
    </xf>
    <xf numFmtId="0" fontId="40" fillId="0" borderId="0" xfId="4" applyFont="1" applyAlignment="1">
      <alignment wrapText="1"/>
    </xf>
    <xf numFmtId="0" fontId="23" fillId="2" borderId="0" xfId="4" applyFont="1" applyFill="1" applyAlignment="1">
      <alignment wrapText="1"/>
    </xf>
    <xf numFmtId="0" fontId="23" fillId="0" borderId="0" xfId="0" applyFont="1" applyAlignment="1">
      <alignment vertical="top" wrapText="1"/>
    </xf>
    <xf numFmtId="0" fontId="0" fillId="0" borderId="0" xfId="0" applyAlignment="1">
      <alignment vertical="top" wrapText="1"/>
    </xf>
    <xf numFmtId="0" fontId="23" fillId="0" borderId="0" xfId="0" applyFont="1" applyFill="1" applyAlignment="1">
      <alignment vertical="top" wrapText="1"/>
    </xf>
    <xf numFmtId="0" fontId="25" fillId="2" borderId="0" xfId="0" applyNumberFormat="1" applyFont="1" applyFill="1" applyAlignment="1">
      <alignment vertical="top" readingOrder="1"/>
    </xf>
    <xf numFmtId="0" fontId="25" fillId="2" borderId="2" xfId="26" applyNumberFormat="1" applyFont="1" applyFill="1" applyBorder="1" applyAlignment="1">
      <alignment vertical="top" wrapText="1"/>
    </xf>
    <xf numFmtId="0" fontId="25" fillId="2" borderId="0" xfId="26" applyNumberFormat="1" applyFont="1" applyFill="1" applyBorder="1" applyAlignment="1">
      <alignment vertical="top" wrapText="1"/>
    </xf>
    <xf numFmtId="0" fontId="25" fillId="3" borderId="1" xfId="26" applyNumberFormat="1" applyFont="1" applyFill="1" applyBorder="1" applyAlignment="1">
      <alignment horizontal="right"/>
    </xf>
    <xf numFmtId="3" fontId="26" fillId="3" borderId="1" xfId="0" applyNumberFormat="1" applyFont="1" applyFill="1" applyBorder="1" applyAlignment="1">
      <alignment horizontal="right" wrapText="1"/>
    </xf>
    <xf numFmtId="3" fontId="26" fillId="3" borderId="1" xfId="0" applyNumberFormat="1" applyFont="1" applyFill="1" applyBorder="1"/>
    <xf numFmtId="170" fontId="26" fillId="3" borderId="1" xfId="0" applyNumberFormat="1" applyFont="1" applyFill="1" applyBorder="1" applyAlignment="1">
      <alignment horizontal="right" wrapText="1"/>
    </xf>
    <xf numFmtId="165" fontId="26" fillId="3" borderId="1" xfId="1" applyNumberFormat="1" applyFont="1" applyFill="1" applyBorder="1" applyAlignment="1">
      <alignment horizontal="right"/>
    </xf>
    <xf numFmtId="0" fontId="26" fillId="0" borderId="0" xfId="0" applyFont="1" applyFill="1" applyBorder="1" applyAlignment="1"/>
    <xf numFmtId="0" fontId="26" fillId="0" borderId="0" xfId="0" applyFont="1" applyFill="1" applyAlignment="1"/>
    <xf numFmtId="3" fontId="22" fillId="0" borderId="2" xfId="1" applyNumberFormat="1" applyFont="1" applyFill="1" applyBorder="1" applyAlignment="1">
      <alignment horizontal="right" vertical="center" readingOrder="1"/>
    </xf>
    <xf numFmtId="3" fontId="24" fillId="0" borderId="2" xfId="1" applyNumberFormat="1" applyFont="1" applyFill="1" applyBorder="1" applyAlignment="1">
      <alignment horizontal="right" vertical="center" readingOrder="1"/>
    </xf>
    <xf numFmtId="0" fontId="25" fillId="0" borderId="0" xfId="0" applyFont="1" applyFill="1" applyBorder="1" applyAlignment="1"/>
    <xf numFmtId="0" fontId="25" fillId="2" borderId="0" xfId="0" applyNumberFormat="1" applyFont="1" applyFill="1" applyBorder="1" applyAlignment="1">
      <alignment vertical="top" wrapText="1"/>
    </xf>
    <xf numFmtId="0" fontId="25" fillId="0" borderId="0" xfId="0" applyFont="1" applyBorder="1" applyAlignment="1">
      <alignment vertical="top" wrapText="1"/>
    </xf>
    <xf numFmtId="0" fontId="0" fillId="0" borderId="0" xfId="0" applyAlignment="1">
      <alignment horizontal="left" wrapText="1"/>
    </xf>
    <xf numFmtId="0" fontId="26" fillId="2" borderId="0" xfId="0" applyNumberFormat="1" applyFont="1" applyFill="1" applyAlignment="1">
      <alignment wrapText="1"/>
    </xf>
    <xf numFmtId="0" fontId="38" fillId="0" borderId="0" xfId="0" applyFont="1" applyFill="1" applyBorder="1" applyAlignment="1">
      <alignment horizontal="left" wrapText="1"/>
    </xf>
    <xf numFmtId="0" fontId="25" fillId="2" borderId="0" xfId="0" applyNumberFormat="1" applyFont="1" applyFill="1" applyAlignment="1">
      <alignment vertical="center"/>
    </xf>
    <xf numFmtId="0" fontId="0" fillId="0" borderId="0" xfId="0" applyFill="1" applyAlignment="1">
      <alignment wrapText="1"/>
    </xf>
    <xf numFmtId="0" fontId="26" fillId="0" borderId="0" xfId="0" applyFont="1" applyFill="1" applyAlignment="1">
      <alignment horizontal="left"/>
    </xf>
    <xf numFmtId="0" fontId="25" fillId="2" borderId="2" xfId="0" applyNumberFormat="1" applyFont="1" applyFill="1" applyBorder="1" applyAlignment="1">
      <alignment vertical="top" wrapText="1"/>
    </xf>
    <xf numFmtId="0" fontId="26" fillId="0" borderId="0" xfId="0" applyFont="1" applyFill="1" applyBorder="1" applyAlignment="1">
      <alignment wrapText="1"/>
    </xf>
    <xf numFmtId="0" fontId="26" fillId="0" borderId="0" xfId="4" applyFont="1" applyFill="1" applyAlignment="1"/>
    <xf numFmtId="0" fontId="23" fillId="0" borderId="0" xfId="26" applyAlignment="1"/>
    <xf numFmtId="0" fontId="23" fillId="2" borderId="0" xfId="4" applyFont="1" applyFill="1" applyAlignment="1"/>
    <xf numFmtId="0" fontId="0" fillId="0" borderId="0" xfId="0" applyBorder="1" applyAlignment="1">
      <alignment wrapText="1"/>
    </xf>
    <xf numFmtId="0" fontId="75" fillId="0" borderId="0" xfId="0" applyFont="1" applyBorder="1" applyAlignment="1">
      <alignment wrapText="1"/>
    </xf>
    <xf numFmtId="0" fontId="75" fillId="0" borderId="0" xfId="0" applyFont="1" applyBorder="1" applyAlignment="1"/>
    <xf numFmtId="0" fontId="25" fillId="2" borderId="0" xfId="26" applyNumberFormat="1" applyFont="1" applyFill="1" applyAlignment="1"/>
    <xf numFmtId="0" fontId="26" fillId="0" borderId="0" xfId="0" applyFont="1" applyAlignment="1"/>
    <xf numFmtId="0" fontId="25" fillId="2" borderId="0" xfId="26" applyFont="1" applyFill="1" applyAlignment="1"/>
    <xf numFmtId="0" fontId="26" fillId="2" borderId="0" xfId="26" applyFont="1" applyFill="1" applyBorder="1" applyAlignment="1"/>
    <xf numFmtId="0" fontId="26" fillId="2" borderId="0" xfId="26" applyNumberFormat="1" applyFont="1" applyFill="1" applyAlignment="1"/>
    <xf numFmtId="0" fontId="26" fillId="0" borderId="0" xfId="26" applyNumberFormat="1" applyFont="1" applyFill="1" applyAlignment="1">
      <alignment horizontal="left"/>
    </xf>
    <xf numFmtId="0" fontId="23" fillId="3" borderId="0" xfId="0" applyFont="1" applyFill="1" applyBorder="1"/>
    <xf numFmtId="0" fontId="25" fillId="2" borderId="2" xfId="0" applyNumberFormat="1" applyFont="1" applyFill="1" applyBorder="1" applyAlignment="1">
      <alignment vertical="top"/>
    </xf>
    <xf numFmtId="0" fontId="25" fillId="2" borderId="0" xfId="0" applyNumberFormat="1" applyFont="1" applyFill="1" applyBorder="1" applyAlignment="1">
      <alignment vertical="top"/>
    </xf>
    <xf numFmtId="0" fontId="26" fillId="0" borderId="0" xfId="0" applyFont="1" applyFill="1" applyBorder="1" applyAlignment="1">
      <alignment vertical="top" wrapText="1"/>
    </xf>
    <xf numFmtId="0" fontId="26" fillId="0" borderId="0" xfId="0" applyFont="1" applyFill="1" applyAlignment="1">
      <alignment vertical="top"/>
    </xf>
    <xf numFmtId="0" fontId="25" fillId="2" borderId="0" xfId="0" applyNumberFormat="1" applyFont="1" applyFill="1" applyAlignment="1">
      <alignment vertical="top"/>
    </xf>
    <xf numFmtId="0" fontId="26" fillId="0" borderId="0" xfId="0" applyNumberFormat="1" applyFont="1" applyFill="1" applyAlignment="1">
      <alignment vertical="top"/>
    </xf>
    <xf numFmtId="0" fontId="26" fillId="0" borderId="0" xfId="0" applyFont="1" applyFill="1" applyBorder="1" applyAlignment="1">
      <alignment vertical="top"/>
    </xf>
    <xf numFmtId="0" fontId="26" fillId="2" borderId="0" xfId="4" applyFont="1" applyFill="1" applyAlignment="1">
      <alignment vertical="top"/>
    </xf>
    <xf numFmtId="0" fontId="26" fillId="2" borderId="0" xfId="0" applyNumberFormat="1" applyFont="1" applyFill="1" applyAlignment="1">
      <alignment vertical="top" readingOrder="1"/>
    </xf>
    <xf numFmtId="0" fontId="26" fillId="0" borderId="0" xfId="0" applyFont="1" applyFill="1" applyBorder="1" applyAlignment="1">
      <alignment vertical="top" readingOrder="1"/>
    </xf>
    <xf numFmtId="0" fontId="26" fillId="0" borderId="0" xfId="0" applyFont="1" applyFill="1" applyAlignment="1">
      <alignment vertical="top" readingOrder="1"/>
    </xf>
    <xf numFmtId="165" fontId="26" fillId="3" borderId="0" xfId="2" quotePrefix="1" applyNumberFormat="1" applyFont="1" applyFill="1" applyBorder="1" applyAlignment="1">
      <alignment horizontal="right" vertical="center"/>
    </xf>
    <xf numFmtId="0" fontId="25" fillId="2" borderId="0" xfId="0" applyNumberFormat="1" applyFont="1" applyFill="1" applyAlignment="1">
      <alignment vertical="center"/>
    </xf>
    <xf numFmtId="0" fontId="25" fillId="0" borderId="0" xfId="0" applyNumberFormat="1" applyFont="1" applyFill="1" applyAlignment="1">
      <alignment vertical="center"/>
    </xf>
    <xf numFmtId="0" fontId="25" fillId="2" borderId="0" xfId="0" applyNumberFormat="1" applyFont="1" applyFill="1" applyAlignment="1"/>
    <xf numFmtId="0" fontId="38" fillId="0" borderId="0" xfId="0" applyFont="1" applyFill="1" applyBorder="1" applyAlignment="1"/>
    <xf numFmtId="0" fontId="26" fillId="2" borderId="0" xfId="4" applyFont="1" applyFill="1" applyAlignment="1"/>
    <xf numFmtId="0" fontId="25" fillId="3" borderId="1" xfId="0" applyFont="1" applyFill="1" applyBorder="1" applyAlignment="1">
      <alignment horizontal="right" vertical="top" wrapText="1"/>
    </xf>
    <xf numFmtId="167" fontId="26" fillId="3" borderId="1" xfId="0" applyNumberFormat="1" applyFont="1" applyFill="1" applyBorder="1"/>
    <xf numFmtId="0" fontId="64" fillId="0" borderId="0" xfId="0" applyFont="1" applyFill="1" applyBorder="1" applyAlignment="1"/>
    <xf numFmtId="0" fontId="99" fillId="0" borderId="0" xfId="93" applyFont="1" applyAlignment="1" applyProtection="1">
      <alignment wrapText="1"/>
    </xf>
    <xf numFmtId="0" fontId="99" fillId="0" borderId="0" xfId="93" applyFont="1" applyFill="1" applyBorder="1" applyAlignment="1" applyProtection="1"/>
    <xf numFmtId="0" fontId="22" fillId="2" borderId="0" xfId="4" applyFont="1" applyFill="1" applyBorder="1" applyAlignment="1">
      <alignment wrapText="1"/>
    </xf>
    <xf numFmtId="0" fontId="23" fillId="2" borderId="0" xfId="0" applyFont="1" applyFill="1" applyBorder="1" applyAlignment="1">
      <alignment wrapText="1"/>
    </xf>
    <xf numFmtId="166" fontId="26" fillId="0" borderId="0" xfId="4" applyNumberFormat="1" applyFont="1" applyAlignment="1">
      <alignment horizontal="right"/>
    </xf>
    <xf numFmtId="0" fontId="25" fillId="2" borderId="1" xfId="0" applyNumberFormat="1" applyFont="1" applyFill="1" applyBorder="1" applyAlignment="1">
      <alignment vertical="top" wrapText="1"/>
    </xf>
    <xf numFmtId="0" fontId="0" fillId="0" borderId="0" xfId="0" applyFill="1" applyAlignment="1"/>
    <xf numFmtId="0" fontId="26" fillId="0" borderId="0" xfId="0" applyFont="1" applyFill="1" applyAlignment="1">
      <alignment horizontal="left" vertical="center"/>
    </xf>
    <xf numFmtId="0" fontId="0" fillId="0" borderId="0" xfId="0" applyAlignment="1">
      <alignment horizontal="left"/>
    </xf>
    <xf numFmtId="0" fontId="26" fillId="0" borderId="0" xfId="0" applyNumberFormat="1" applyFont="1" applyFill="1" applyAlignment="1">
      <alignment vertical="top" readingOrder="1"/>
    </xf>
    <xf numFmtId="0" fontId="100" fillId="3" borderId="0" xfId="0" applyFont="1" applyFill="1" applyBorder="1"/>
    <xf numFmtId="0" fontId="25" fillId="4" borderId="15" xfId="4" applyFont="1" applyFill="1" applyBorder="1" applyAlignment="1">
      <alignment vertical="top" wrapText="1"/>
    </xf>
    <xf numFmtId="0" fontId="25" fillId="4" borderId="17" xfId="4" applyFont="1" applyFill="1" applyBorder="1" applyAlignment="1">
      <alignment vertical="top" wrapText="1"/>
    </xf>
    <xf numFmtId="0" fontId="44" fillId="0" borderId="0" xfId="93" applyAlignment="1" applyProtection="1"/>
    <xf numFmtId="0" fontId="25" fillId="4" borderId="3" xfId="26" applyFont="1" applyFill="1" applyBorder="1" applyAlignment="1">
      <alignment vertical="top"/>
    </xf>
    <xf numFmtId="0" fontId="25" fillId="4" borderId="11" xfId="26" applyFont="1" applyFill="1" applyBorder="1" applyAlignment="1">
      <alignment vertical="top"/>
    </xf>
    <xf numFmtId="0" fontId="25" fillId="4" borderId="9" xfId="26" applyFont="1" applyFill="1" applyBorder="1" applyAlignment="1">
      <alignment vertical="top"/>
    </xf>
    <xf numFmtId="167" fontId="25" fillId="0" borderId="10" xfId="0" applyNumberFormat="1" applyFont="1" applyFill="1" applyBorder="1" applyAlignment="1">
      <alignment vertical="center"/>
    </xf>
    <xf numFmtId="0" fontId="0" fillId="0" borderId="10" xfId="0" applyBorder="1"/>
    <xf numFmtId="0" fontId="23" fillId="0" borderId="0" xfId="0" applyFont="1" applyFill="1" applyBorder="1" applyAlignment="1">
      <alignment horizontal="right"/>
    </xf>
    <xf numFmtId="164" fontId="26" fillId="0" borderId="0" xfId="1" applyNumberFormat="1" applyFont="1" applyFill="1" applyAlignment="1">
      <alignment horizontal="right"/>
    </xf>
    <xf numFmtId="0" fontId="26" fillId="2" borderId="0" xfId="4" applyFont="1" applyFill="1" applyBorder="1" applyAlignment="1"/>
    <xf numFmtId="164" fontId="26" fillId="3" borderId="1" xfId="1" applyNumberFormat="1" applyFont="1" applyFill="1" applyBorder="1" applyAlignment="1">
      <alignment horizontal="right"/>
    </xf>
    <xf numFmtId="0" fontId="26" fillId="2" borderId="0" xfId="26" applyFont="1" applyFill="1" applyBorder="1" applyAlignment="1">
      <alignment vertical="top"/>
    </xf>
    <xf numFmtId="0" fontId="26" fillId="2" borderId="0" xfId="0" applyNumberFormat="1" applyFont="1" applyFill="1" applyAlignment="1">
      <alignment horizontal="left"/>
    </xf>
    <xf numFmtId="0" fontId="26" fillId="2" borderId="0" xfId="26" applyFont="1" applyFill="1" applyAlignment="1">
      <alignment vertical="top"/>
    </xf>
    <xf numFmtId="0" fontId="26" fillId="2" borderId="0" xfId="26" applyFont="1" applyFill="1" applyAlignment="1">
      <alignment vertical="center"/>
    </xf>
    <xf numFmtId="0" fontId="25" fillId="2" borderId="2" xfId="4" applyFont="1" applyFill="1" applyBorder="1" applyAlignment="1">
      <alignment readingOrder="1"/>
    </xf>
    <xf numFmtId="165" fontId="51" fillId="2" borderId="2" xfId="4" applyNumberFormat="1" applyFont="1" applyFill="1" applyBorder="1" applyAlignment="1">
      <alignment horizontal="center"/>
    </xf>
    <xf numFmtId="3" fontId="26" fillId="2" borderId="8" xfId="1" applyNumberFormat="1" applyFont="1" applyFill="1" applyBorder="1" applyAlignment="1">
      <alignment horizontal="right" vertical="center"/>
    </xf>
    <xf numFmtId="3" fontId="25" fillId="2" borderId="8" xfId="1" applyNumberFormat="1" applyFont="1" applyFill="1" applyBorder="1" applyAlignment="1">
      <alignment horizontal="right" vertical="center"/>
    </xf>
    <xf numFmtId="165" fontId="26" fillId="3" borderId="5" xfId="2" applyNumberFormat="1" applyFont="1" applyFill="1" applyBorder="1" applyAlignment="1">
      <alignment horizontal="right" vertical="center"/>
    </xf>
    <xf numFmtId="165" fontId="25" fillId="3" borderId="5" xfId="2" applyNumberFormat="1" applyFont="1" applyFill="1" applyBorder="1" applyAlignment="1">
      <alignment horizontal="right" vertical="center"/>
    </xf>
    <xf numFmtId="0" fontId="25" fillId="0" borderId="1" xfId="0" applyFont="1" applyBorder="1" applyAlignment="1">
      <alignment vertical="top" wrapText="1"/>
    </xf>
    <xf numFmtId="164" fontId="26" fillId="2" borderId="8" xfId="1" applyNumberFormat="1" applyFont="1" applyFill="1" applyBorder="1" applyAlignment="1">
      <alignment horizontal="center" vertical="center"/>
    </xf>
    <xf numFmtId="164" fontId="25" fillId="2" borderId="8" xfId="1" applyNumberFormat="1" applyFont="1" applyFill="1" applyBorder="1" applyAlignment="1">
      <alignment horizontal="center" vertical="center"/>
    </xf>
    <xf numFmtId="0" fontId="25" fillId="2" borderId="8" xfId="4" applyFont="1" applyFill="1" applyBorder="1" applyAlignment="1">
      <alignment horizontal="right" textRotation="135" wrapText="1"/>
    </xf>
    <xf numFmtId="0" fontId="48" fillId="2" borderId="6" xfId="4" applyFont="1" applyFill="1" applyBorder="1" applyAlignment="1">
      <alignment horizontal="left" vertical="center" wrapText="1"/>
    </xf>
    <xf numFmtId="164" fontId="26" fillId="2" borderId="6" xfId="1" applyNumberFormat="1" applyFont="1" applyFill="1" applyBorder="1" applyAlignment="1">
      <alignment horizontal="center" vertical="center"/>
    </xf>
    <xf numFmtId="164" fontId="25" fillId="2" borderId="6" xfId="1" applyNumberFormat="1" applyFont="1" applyFill="1" applyBorder="1" applyAlignment="1">
      <alignment horizontal="center" vertical="center"/>
    </xf>
    <xf numFmtId="0" fontId="25" fillId="2" borderId="6" xfId="4" applyFont="1" applyFill="1" applyBorder="1" applyAlignment="1">
      <alignment horizontal="right" textRotation="135" wrapText="1"/>
    </xf>
    <xf numFmtId="0" fontId="24" fillId="2" borderId="0" xfId="0" applyNumberFormat="1" applyFont="1" applyFill="1" applyBorder="1" applyAlignment="1">
      <alignment horizontal="right"/>
    </xf>
    <xf numFmtId="0" fontId="22" fillId="0" borderId="0" xfId="3" applyNumberFormat="1" applyFont="1" applyFill="1" applyBorder="1"/>
    <xf numFmtId="0" fontId="23" fillId="0" borderId="0" xfId="2" applyNumberFormat="1" applyFont="1" applyFill="1" applyAlignment="1"/>
    <xf numFmtId="0" fontId="26" fillId="2" borderId="0" xfId="0" applyNumberFormat="1" applyFont="1" applyFill="1" applyBorder="1" applyAlignment="1"/>
    <xf numFmtId="0" fontId="40" fillId="0" borderId="0" xfId="0" applyFont="1" applyBorder="1" applyAlignment="1"/>
    <xf numFmtId="0" fontId="41" fillId="2" borderId="0" xfId="26" applyFont="1" applyFill="1" applyAlignment="1"/>
    <xf numFmtId="0" fontId="25" fillId="2" borderId="0" xfId="0" applyNumberFormat="1" applyFont="1" applyFill="1" applyAlignment="1">
      <alignment vertical="center"/>
    </xf>
    <xf numFmtId="0" fontId="23" fillId="3" borderId="0" xfId="26" applyFill="1" applyBorder="1"/>
    <xf numFmtId="0" fontId="23" fillId="0" borderId="0" xfId="26" applyBorder="1"/>
    <xf numFmtId="0" fontId="23" fillId="0" borderId="0" xfId="26" applyFill="1" applyBorder="1"/>
    <xf numFmtId="0" fontId="23" fillId="2" borderId="0" xfId="26" applyFill="1" applyBorder="1"/>
    <xf numFmtId="0" fontId="23" fillId="3" borderId="0" xfId="26" applyFont="1" applyFill="1" applyBorder="1"/>
    <xf numFmtId="0" fontId="100" fillId="3" borderId="0" xfId="26" applyFont="1" applyFill="1" applyBorder="1"/>
    <xf numFmtId="0" fontId="40" fillId="0" borderId="0" xfId="26" applyFont="1" applyBorder="1"/>
    <xf numFmtId="0" fontId="41" fillId="2" borderId="0" xfId="26" applyFont="1" applyFill="1" applyAlignment="1">
      <alignment wrapText="1"/>
    </xf>
    <xf numFmtId="0" fontId="48" fillId="2" borderId="8" xfId="4" applyFont="1" applyFill="1" applyBorder="1" applyAlignment="1">
      <alignment horizontal="left" vertical="center"/>
    </xf>
    <xf numFmtId="0" fontId="25" fillId="2" borderId="8" xfId="4" applyFont="1" applyFill="1" applyBorder="1" applyAlignment="1">
      <alignment horizontal="right" textRotation="140" wrapText="1"/>
    </xf>
    <xf numFmtId="0" fontId="23" fillId="2" borderId="8" xfId="4" applyFont="1" applyFill="1" applyBorder="1" applyAlignment="1"/>
    <xf numFmtId="0" fontId="48" fillId="2" borderId="6" xfId="4" applyFont="1" applyFill="1" applyBorder="1" applyAlignment="1">
      <alignment horizontal="left" vertical="center"/>
    </xf>
    <xf numFmtId="0" fontId="25" fillId="2" borderId="6" xfId="4" applyFont="1" applyFill="1" applyBorder="1" applyAlignment="1">
      <alignment horizontal="right" textRotation="140" wrapText="1"/>
    </xf>
    <xf numFmtId="0" fontId="23" fillId="2" borderId="6" xfId="4" applyFont="1" applyFill="1" applyBorder="1" applyAlignment="1"/>
    <xf numFmtId="0" fontId="75" fillId="2" borderId="0" xfId="0" applyFont="1" applyFill="1" applyBorder="1" applyAlignment="1">
      <alignment wrapText="1"/>
    </xf>
    <xf numFmtId="0" fontId="75" fillId="2" borderId="0" xfId="0" applyFont="1" applyFill="1" applyBorder="1" applyAlignment="1"/>
    <xf numFmtId="0" fontId="26" fillId="0" borderId="0" xfId="0" applyNumberFormat="1" applyFont="1" applyFill="1" applyAlignment="1">
      <alignment vertical="top" wrapText="1" readingOrder="1"/>
    </xf>
    <xf numFmtId="0" fontId="26" fillId="0" borderId="0" xfId="0" applyNumberFormat="1" applyFont="1" applyFill="1" applyBorder="1" applyAlignment="1">
      <alignment vertical="top" readingOrder="1"/>
    </xf>
    <xf numFmtId="0" fontId="26" fillId="0" borderId="2" xfId="0" applyFont="1" applyBorder="1" applyAlignment="1">
      <alignment horizontal="right"/>
    </xf>
    <xf numFmtId="0" fontId="48" fillId="2" borderId="8" xfId="4" applyFont="1" applyFill="1" applyBorder="1" applyAlignment="1">
      <alignment horizontal="left" vertical="center" wrapText="1"/>
    </xf>
    <xf numFmtId="0" fontId="67" fillId="2" borderId="0" xfId="0" applyNumberFormat="1" applyFont="1" applyFill="1" applyBorder="1" applyAlignment="1"/>
    <xf numFmtId="0" fontId="23" fillId="2" borderId="0" xfId="2" applyNumberFormat="1" applyFont="1" applyFill="1" applyBorder="1" applyAlignment="1"/>
    <xf numFmtId="0" fontId="56" fillId="2" borderId="0" xfId="0" applyFont="1" applyFill="1" applyBorder="1" applyAlignment="1"/>
    <xf numFmtId="0" fontId="56" fillId="0" borderId="0" xfId="0" applyFont="1" applyBorder="1" applyAlignment="1"/>
    <xf numFmtId="0" fontId="59" fillId="0" borderId="0" xfId="0" applyFont="1" applyAlignment="1">
      <alignment vertical="top" wrapText="1"/>
    </xf>
    <xf numFmtId="0" fontId="44" fillId="3" borderId="0" xfId="93" applyFont="1" applyFill="1" applyAlignment="1" applyProtection="1"/>
    <xf numFmtId="0" fontId="56" fillId="2" borderId="0" xfId="2" applyNumberFormat="1" applyFont="1" applyFill="1" applyAlignment="1">
      <alignment vertical="center"/>
    </xf>
    <xf numFmtId="3" fontId="40" fillId="2" borderId="0" xfId="0" applyNumberFormat="1" applyFont="1" applyFill="1"/>
    <xf numFmtId="0" fontId="101" fillId="0" borderId="0" xfId="0" applyNumberFormat="1" applyFont="1" applyFill="1" applyBorder="1" applyAlignment="1">
      <alignment horizontal="right"/>
    </xf>
    <xf numFmtId="0" fontId="102" fillId="0" borderId="0" xfId="0" applyNumberFormat="1" applyFont="1" applyFill="1"/>
    <xf numFmtId="0" fontId="102" fillId="2" borderId="0" xfId="2" applyNumberFormat="1" applyFont="1" applyFill="1"/>
    <xf numFmtId="0" fontId="102" fillId="2" borderId="0" xfId="0" applyNumberFormat="1" applyFont="1" applyFill="1"/>
    <xf numFmtId="0" fontId="102" fillId="2" borderId="0" xfId="0" applyNumberFormat="1" applyFont="1" applyFill="1" applyAlignment="1"/>
    <xf numFmtId="164" fontId="102" fillId="2" borderId="0" xfId="1" applyNumberFormat="1" applyFont="1" applyFill="1" applyAlignment="1">
      <alignment horizontal="right"/>
    </xf>
    <xf numFmtId="0" fontId="102" fillId="2" borderId="0" xfId="3" applyNumberFormat="1" applyFont="1" applyFill="1"/>
    <xf numFmtId="0" fontId="103" fillId="2" borderId="0" xfId="0" applyNumberFormat="1" applyFont="1" applyFill="1" applyAlignment="1">
      <alignment horizontal="center"/>
    </xf>
    <xf numFmtId="0" fontId="102" fillId="0" borderId="0" xfId="2" applyNumberFormat="1" applyFont="1" applyFill="1"/>
    <xf numFmtId="0" fontId="25" fillId="3" borderId="2" xfId="26" applyNumberFormat="1" applyFont="1" applyFill="1" applyBorder="1" applyAlignment="1">
      <alignment horizontal="right"/>
    </xf>
    <xf numFmtId="3" fontId="26" fillId="3" borderId="2" xfId="0" applyNumberFormat="1" applyFont="1" applyFill="1" applyBorder="1" applyAlignment="1">
      <alignment horizontal="right" wrapText="1"/>
    </xf>
    <xf numFmtId="170" fontId="26" fillId="3" borderId="2" xfId="0" applyNumberFormat="1" applyFont="1" applyFill="1" applyBorder="1" applyAlignment="1">
      <alignment horizontal="right" wrapText="1"/>
    </xf>
    <xf numFmtId="3" fontId="26" fillId="3" borderId="2" xfId="3" applyNumberFormat="1" applyFont="1" applyFill="1" applyBorder="1" applyAlignment="1">
      <alignment horizontal="right" wrapText="1"/>
    </xf>
    <xf numFmtId="165" fontId="26" fillId="3" borderId="2" xfId="1" applyNumberFormat="1" applyFont="1" applyFill="1" applyBorder="1" applyAlignment="1">
      <alignment horizontal="right"/>
    </xf>
    <xf numFmtId="164" fontId="26" fillId="3" borderId="2" xfId="1" applyNumberFormat="1" applyFont="1" applyFill="1" applyBorder="1" applyAlignment="1">
      <alignment horizontal="right" wrapText="1"/>
    </xf>
    <xf numFmtId="0" fontId="25" fillId="2" borderId="1" xfId="26" applyNumberFormat="1" applyFont="1" applyFill="1" applyBorder="1" applyAlignment="1">
      <alignment vertical="top" wrapText="1"/>
    </xf>
    <xf numFmtId="3" fontId="26" fillId="3" borderId="1" xfId="3" applyNumberFormat="1" applyFont="1" applyFill="1" applyBorder="1" applyAlignment="1">
      <alignment horizontal="right" wrapText="1"/>
    </xf>
    <xf numFmtId="164" fontId="26" fillId="3" borderId="1" xfId="1" applyNumberFormat="1" applyFont="1" applyFill="1" applyBorder="1" applyAlignment="1">
      <alignment horizontal="right" wrapText="1"/>
    </xf>
    <xf numFmtId="0" fontId="25" fillId="2" borderId="2" xfId="26" applyNumberFormat="1" applyFont="1" applyFill="1" applyBorder="1" applyAlignment="1">
      <alignment horizontal="right"/>
    </xf>
    <xf numFmtId="3" fontId="26" fillId="2" borderId="2" xfId="0" applyNumberFormat="1" applyFont="1" applyFill="1" applyBorder="1" applyAlignment="1">
      <alignment horizontal="right" wrapText="1"/>
    </xf>
    <xf numFmtId="170" fontId="26" fillId="2" borderId="2" xfId="0" applyNumberFormat="1" applyFont="1" applyFill="1" applyBorder="1" applyAlignment="1">
      <alignment horizontal="right" wrapText="1"/>
    </xf>
    <xf numFmtId="3" fontId="26" fillId="2" borderId="2" xfId="3" applyNumberFormat="1" applyFont="1" applyFill="1" applyBorder="1" applyAlignment="1">
      <alignment horizontal="right" wrapText="1"/>
    </xf>
    <xf numFmtId="164" fontId="26" fillId="2" borderId="2" xfId="1" applyNumberFormat="1" applyFont="1" applyFill="1" applyBorder="1" applyAlignment="1">
      <alignment horizontal="right" wrapText="1"/>
    </xf>
    <xf numFmtId="0" fontId="25" fillId="2" borderId="1" xfId="26" applyNumberFormat="1" applyFont="1" applyFill="1" applyBorder="1" applyAlignment="1">
      <alignment horizontal="right"/>
    </xf>
    <xf numFmtId="3" fontId="26" fillId="2" borderId="1" xfId="0" applyNumberFormat="1" applyFont="1" applyFill="1" applyBorder="1" applyAlignment="1">
      <alignment horizontal="right" wrapText="1"/>
    </xf>
    <xf numFmtId="170" fontId="26" fillId="2" borderId="1" xfId="0" applyNumberFormat="1" applyFont="1" applyFill="1" applyBorder="1" applyAlignment="1">
      <alignment horizontal="right" wrapText="1"/>
    </xf>
    <xf numFmtId="3" fontId="26" fillId="2" borderId="1" xfId="3" applyNumberFormat="1" applyFont="1" applyFill="1" applyBorder="1" applyAlignment="1">
      <alignment horizontal="right" wrapText="1"/>
    </xf>
    <xf numFmtId="164" fontId="26" fillId="2" borderId="1" xfId="1" applyNumberFormat="1" applyFont="1" applyFill="1" applyBorder="1" applyAlignment="1">
      <alignment horizontal="right" wrapText="1"/>
    </xf>
    <xf numFmtId="0" fontId="44" fillId="4" borderId="3" xfId="93" applyFill="1" applyBorder="1" applyAlignment="1" applyProtection="1"/>
    <xf numFmtId="0" fontId="25" fillId="7" borderId="3" xfId="4" applyFont="1" applyFill="1" applyBorder="1" applyAlignment="1">
      <alignment horizontal="right" textRotation="140" wrapText="1"/>
    </xf>
    <xf numFmtId="0" fontId="25" fillId="3" borderId="2" xfId="0" applyNumberFormat="1" applyFont="1" applyFill="1" applyBorder="1" applyAlignment="1">
      <alignment horizontal="right"/>
    </xf>
    <xf numFmtId="164" fontId="26" fillId="3" borderId="2" xfId="1" applyNumberFormat="1" applyFont="1" applyFill="1" applyBorder="1" applyAlignment="1">
      <alignment horizontal="right"/>
    </xf>
    <xf numFmtId="0" fontId="25" fillId="2" borderId="1" xfId="0" applyNumberFormat="1" applyFont="1" applyFill="1" applyBorder="1" applyAlignment="1">
      <alignment horizontal="right"/>
    </xf>
    <xf numFmtId="164" fontId="26" fillId="2" borderId="1" xfId="1" applyNumberFormat="1" applyFont="1" applyFill="1" applyBorder="1" applyAlignment="1">
      <alignment horizontal="right"/>
    </xf>
    <xf numFmtId="3" fontId="26" fillId="3" borderId="2" xfId="1" applyNumberFormat="1" applyFont="1" applyFill="1" applyBorder="1" applyAlignment="1">
      <alignment horizontal="right"/>
    </xf>
    <xf numFmtId="165" fontId="26" fillId="3" borderId="2" xfId="0" applyNumberFormat="1" applyFont="1" applyFill="1" applyBorder="1"/>
    <xf numFmtId="167" fontId="26" fillId="3" borderId="2" xfId="1" applyNumberFormat="1" applyFont="1" applyFill="1" applyBorder="1" applyAlignment="1">
      <alignment horizontal="right"/>
    </xf>
    <xf numFmtId="0" fontId="25" fillId="2" borderId="1" xfId="0" applyNumberFormat="1" applyFont="1" applyFill="1" applyBorder="1" applyAlignment="1">
      <alignment vertical="top"/>
    </xf>
    <xf numFmtId="165" fontId="26" fillId="3" borderId="1" xfId="0" applyNumberFormat="1" applyFont="1" applyFill="1" applyBorder="1"/>
    <xf numFmtId="0" fontId="25" fillId="2" borderId="2" xfId="0" applyNumberFormat="1" applyFont="1" applyFill="1" applyBorder="1" applyAlignment="1">
      <alignment horizontal="right"/>
    </xf>
    <xf numFmtId="3" fontId="26" fillId="2" borderId="2" xfId="1" applyNumberFormat="1" applyFont="1" applyFill="1" applyBorder="1" applyAlignment="1">
      <alignment horizontal="right"/>
    </xf>
    <xf numFmtId="165" fontId="26" fillId="2" borderId="2" xfId="0" applyNumberFormat="1" applyFont="1" applyFill="1" applyBorder="1"/>
    <xf numFmtId="167" fontId="26" fillId="2" borderId="2" xfId="1" applyNumberFormat="1" applyFont="1" applyFill="1" applyBorder="1" applyAlignment="1">
      <alignment horizontal="right"/>
    </xf>
    <xf numFmtId="165" fontId="26" fillId="2" borderId="1" xfId="0" applyNumberFormat="1" applyFont="1" applyFill="1" applyBorder="1"/>
    <xf numFmtId="167" fontId="26" fillId="2" borderId="1" xfId="1" applyNumberFormat="1" applyFont="1" applyFill="1" applyBorder="1" applyAlignment="1">
      <alignment horizontal="right"/>
    </xf>
    <xf numFmtId="165" fontId="26" fillId="3" borderId="2" xfId="3" applyNumberFormat="1" applyFont="1" applyFill="1" applyBorder="1" applyAlignment="1">
      <alignment horizontal="right" wrapText="1"/>
    </xf>
    <xf numFmtId="0" fontId="26" fillId="3" borderId="2" xfId="3" applyNumberFormat="1" applyFont="1" applyFill="1" applyBorder="1" applyAlignment="1">
      <alignment horizontal="right" wrapText="1"/>
    </xf>
    <xf numFmtId="165" fontId="26" fillId="2" borderId="2" xfId="3" applyNumberFormat="1" applyFont="1" applyFill="1" applyBorder="1" applyAlignment="1">
      <alignment horizontal="right" wrapText="1"/>
    </xf>
    <xf numFmtId="0" fontId="26" fillId="2" borderId="2" xfId="3" applyNumberFormat="1" applyFont="1" applyFill="1" applyBorder="1" applyAlignment="1">
      <alignment horizontal="right" wrapText="1"/>
    </xf>
    <xf numFmtId="3" fontId="26" fillId="2" borderId="1" xfId="0" applyNumberFormat="1" applyFont="1" applyFill="1" applyBorder="1"/>
    <xf numFmtId="1" fontId="26" fillId="3" borderId="2" xfId="1" applyNumberFormat="1" applyFont="1" applyFill="1" applyBorder="1" applyAlignment="1">
      <alignment horizontal="right"/>
    </xf>
    <xf numFmtId="0" fontId="26" fillId="3" borderId="2" xfId="0" applyNumberFormat="1" applyFont="1" applyFill="1" applyBorder="1" applyAlignment="1">
      <alignment horizontal="right"/>
    </xf>
    <xf numFmtId="1" fontId="26" fillId="3" borderId="1" xfId="1" applyNumberFormat="1" applyFont="1" applyFill="1" applyBorder="1" applyAlignment="1">
      <alignment horizontal="right"/>
    </xf>
    <xf numFmtId="0" fontId="26" fillId="3" borderId="1" xfId="0" applyNumberFormat="1" applyFont="1" applyFill="1" applyBorder="1" applyAlignment="1">
      <alignment horizontal="right"/>
    </xf>
    <xf numFmtId="1" fontId="26" fillId="2" borderId="2" xfId="1" applyNumberFormat="1" applyFont="1" applyFill="1" applyBorder="1" applyAlignment="1">
      <alignment horizontal="right"/>
    </xf>
    <xf numFmtId="0" fontId="26" fillId="2" borderId="2" xfId="0" applyNumberFormat="1" applyFont="1" applyFill="1" applyBorder="1" applyAlignment="1">
      <alignment horizontal="right"/>
    </xf>
    <xf numFmtId="1" fontId="26" fillId="2" borderId="1" xfId="1" applyNumberFormat="1" applyFont="1" applyFill="1" applyBorder="1" applyAlignment="1">
      <alignment horizontal="right"/>
    </xf>
    <xf numFmtId="0" fontId="26" fillId="2" borderId="1" xfId="0" applyNumberFormat="1" applyFont="1" applyFill="1" applyBorder="1" applyAlignment="1">
      <alignment horizontal="right"/>
    </xf>
    <xf numFmtId="3" fontId="26" fillId="3" borderId="2" xfId="0" applyNumberFormat="1" applyFont="1" applyFill="1" applyBorder="1"/>
    <xf numFmtId="3" fontId="26" fillId="2" borderId="1" xfId="3" applyNumberFormat="1" applyFont="1" applyFill="1" applyBorder="1"/>
    <xf numFmtId="170" fontId="26" fillId="0" borderId="0" xfId="1" quotePrefix="1" applyNumberFormat="1" applyFont="1" applyFill="1" applyBorder="1" applyAlignment="1">
      <alignment horizontal="right" vertical="center"/>
    </xf>
    <xf numFmtId="0" fontId="57" fillId="0" borderId="0" xfId="0" applyFont="1" applyFill="1" applyBorder="1" applyAlignment="1">
      <alignment readingOrder="1"/>
    </xf>
    <xf numFmtId="0" fontId="29" fillId="2" borderId="1" xfId="0" applyFont="1" applyFill="1" applyBorder="1" applyAlignment="1">
      <alignment horizontal="left" vertical="center"/>
    </xf>
    <xf numFmtId="0" fontId="23" fillId="2" borderId="1" xfId="0" applyFont="1" applyFill="1" applyBorder="1" applyAlignment="1">
      <alignment vertical="center"/>
    </xf>
    <xf numFmtId="165" fontId="26" fillId="0" borderId="0" xfId="4" applyNumberFormat="1" applyFont="1" applyFill="1" applyBorder="1" applyAlignment="1">
      <alignment horizontal="right" vertical="center" wrapText="1" readingOrder="1"/>
    </xf>
    <xf numFmtId="3" fontId="25" fillId="0" borderId="0" xfId="4" applyNumberFormat="1" applyFont="1" applyFill="1" applyBorder="1" applyAlignment="1">
      <alignment horizontal="right" vertical="center" wrapText="1" readingOrder="1"/>
    </xf>
    <xf numFmtId="170" fontId="26" fillId="0" borderId="0" xfId="4" applyNumberFormat="1" applyFont="1" applyFill="1" applyBorder="1" applyAlignment="1">
      <alignment horizontal="right" vertical="center" wrapText="1" readingOrder="1"/>
    </xf>
    <xf numFmtId="167" fontId="26" fillId="0" borderId="0" xfId="1" applyNumberFormat="1" applyFont="1" applyFill="1" applyBorder="1" applyAlignment="1">
      <alignment horizontal="right" vertical="center"/>
    </xf>
    <xf numFmtId="167" fontId="25" fillId="0" borderId="0" xfId="1" applyNumberFormat="1" applyFont="1" applyFill="1" applyBorder="1" applyAlignment="1">
      <alignment horizontal="right" vertical="center"/>
    </xf>
    <xf numFmtId="165" fontId="25" fillId="0" borderId="0" xfId="4" applyNumberFormat="1" applyFont="1" applyFill="1" applyBorder="1" applyAlignment="1">
      <alignment horizontal="right" vertical="center" wrapText="1" readingOrder="1"/>
    </xf>
    <xf numFmtId="0" fontId="23" fillId="0" borderId="0" xfId="0" applyNumberFormat="1" applyFont="1" applyFill="1" applyBorder="1"/>
    <xf numFmtId="170" fontId="25" fillId="0" borderId="18" xfId="1" applyNumberFormat="1" applyFont="1" applyFill="1" applyBorder="1" applyAlignment="1">
      <alignment horizontal="right" vertical="center"/>
    </xf>
    <xf numFmtId="0" fontId="0" fillId="0" borderId="10" xfId="0" applyFill="1" applyBorder="1"/>
    <xf numFmtId="165" fontId="25" fillId="3" borderId="5" xfId="2" applyNumberFormat="1" applyFont="1" applyFill="1" applyBorder="1" applyAlignment="1">
      <alignment horizontal="left" vertical="center"/>
    </xf>
    <xf numFmtId="0" fontId="25" fillId="0" borderId="2" xfId="26" applyNumberFormat="1" applyFont="1" applyFill="1" applyBorder="1" applyAlignment="1">
      <alignment horizontal="right"/>
    </xf>
    <xf numFmtId="3" fontId="26" fillId="0" borderId="2" xfId="0" applyNumberFormat="1" applyFont="1" applyFill="1" applyBorder="1" applyAlignment="1">
      <alignment horizontal="right" wrapText="1"/>
    </xf>
    <xf numFmtId="3" fontId="26" fillId="0" borderId="2" xfId="3" applyNumberFormat="1" applyFont="1" applyFill="1" applyBorder="1" applyAlignment="1">
      <alignment horizontal="right" wrapText="1"/>
    </xf>
    <xf numFmtId="165" fontId="26" fillId="0" borderId="2" xfId="3" applyNumberFormat="1" applyFont="1" applyFill="1" applyBorder="1" applyAlignment="1">
      <alignment horizontal="right" wrapText="1"/>
    </xf>
    <xf numFmtId="0" fontId="26" fillId="0" borderId="2" xfId="3" applyNumberFormat="1" applyFont="1" applyFill="1" applyBorder="1" applyAlignment="1">
      <alignment horizontal="right" wrapText="1"/>
    </xf>
    <xf numFmtId="3" fontId="25" fillId="0" borderId="0" xfId="3" applyNumberFormat="1" applyFont="1" applyFill="1" applyBorder="1" applyAlignment="1">
      <alignment horizontal="right" wrapText="1"/>
    </xf>
    <xf numFmtId="0" fontId="29" fillId="0" borderId="0" xfId="0" applyFont="1" applyFill="1" applyBorder="1"/>
    <xf numFmtId="0" fontId="40" fillId="0" borderId="0" xfId="26" applyFont="1" applyFill="1" applyBorder="1"/>
    <xf numFmtId="0" fontId="40" fillId="0" borderId="0" xfId="0" applyFont="1" applyFill="1" applyBorder="1" applyAlignment="1">
      <alignment horizontal="center"/>
    </xf>
    <xf numFmtId="0" fontId="55" fillId="0" borderId="0" xfId="4" applyFont="1" applyFill="1" applyBorder="1" applyAlignment="1">
      <alignment horizontal="left" vertical="center" wrapText="1" readingOrder="1"/>
    </xf>
    <xf numFmtId="0" fontId="63" fillId="0" borderId="0" xfId="0" applyFont="1" applyFill="1" applyBorder="1" applyAlignment="1">
      <alignment readingOrder="1"/>
    </xf>
    <xf numFmtId="0" fontId="69" fillId="0" borderId="0" xfId="0" applyFont="1" applyFill="1" applyBorder="1" applyAlignment="1">
      <alignment horizontal="center"/>
    </xf>
    <xf numFmtId="0" fontId="63" fillId="2" borderId="0" xfId="0" applyFont="1" applyFill="1" applyBorder="1" applyAlignment="1">
      <alignment readingOrder="1"/>
    </xf>
    <xf numFmtId="0" fontId="69" fillId="2" borderId="0" xfId="0" applyFont="1" applyFill="1" applyBorder="1" applyAlignment="1">
      <alignment horizontal="center"/>
    </xf>
    <xf numFmtId="0" fontId="48" fillId="2" borderId="5" xfId="4" applyFont="1" applyFill="1" applyBorder="1" applyAlignment="1">
      <alignment horizontal="left" vertical="center" wrapText="1" readingOrder="1"/>
    </xf>
    <xf numFmtId="168" fontId="26" fillId="2" borderId="5" xfId="1" applyNumberFormat="1" applyFont="1" applyFill="1" applyBorder="1" applyAlignment="1">
      <alignment horizontal="right" vertical="center"/>
    </xf>
    <xf numFmtId="168" fontId="25" fillId="2" borderId="5" xfId="1" applyNumberFormat="1" applyFont="1" applyFill="1" applyBorder="1" applyAlignment="1">
      <alignment horizontal="right" vertical="center"/>
    </xf>
    <xf numFmtId="0" fontId="25" fillId="0" borderId="1" xfId="0" applyFont="1" applyFill="1" applyBorder="1" applyAlignment="1">
      <alignment horizontal="right" vertical="top" wrapText="1"/>
    </xf>
    <xf numFmtId="3" fontId="26" fillId="0" borderId="1" xfId="0" applyNumberFormat="1" applyFont="1" applyFill="1" applyBorder="1"/>
    <xf numFmtId="165" fontId="26" fillId="0" borderId="1" xfId="0" applyNumberFormat="1" applyFont="1" applyFill="1" applyBorder="1"/>
    <xf numFmtId="0" fontId="25" fillId="0" borderId="0" xfId="0" applyNumberFormat="1" applyFont="1" applyFill="1" applyBorder="1" applyAlignment="1">
      <alignment horizontal="right"/>
    </xf>
    <xf numFmtId="164" fontId="26" fillId="0" borderId="0" xfId="1" applyNumberFormat="1" applyFont="1" applyFill="1" applyBorder="1" applyAlignment="1">
      <alignment horizontal="right"/>
    </xf>
    <xf numFmtId="165" fontId="26" fillId="0" borderId="0" xfId="1" applyNumberFormat="1" applyFont="1" applyFill="1" applyBorder="1" applyAlignment="1">
      <alignment horizontal="right"/>
    </xf>
    <xf numFmtId="0" fontId="25" fillId="0" borderId="1" xfId="26" applyNumberFormat="1" applyFont="1" applyFill="1" applyBorder="1" applyAlignment="1">
      <alignment horizontal="right"/>
    </xf>
    <xf numFmtId="3" fontId="26" fillId="0" borderId="1" xfId="0" applyNumberFormat="1" applyFont="1" applyFill="1" applyBorder="1" applyAlignment="1">
      <alignment horizontal="right" wrapText="1"/>
    </xf>
    <xf numFmtId="170" fontId="26" fillId="0" borderId="1" xfId="0" applyNumberFormat="1" applyFont="1" applyFill="1" applyBorder="1" applyAlignment="1">
      <alignment horizontal="right" wrapText="1"/>
    </xf>
    <xf numFmtId="3" fontId="26" fillId="0" borderId="1" xfId="3" applyNumberFormat="1" applyFont="1" applyFill="1" applyBorder="1" applyAlignment="1">
      <alignment horizontal="right" wrapText="1"/>
    </xf>
    <xf numFmtId="165" fontId="26" fillId="0" borderId="1" xfId="1" applyNumberFormat="1" applyFont="1" applyFill="1" applyBorder="1" applyAlignment="1">
      <alignment horizontal="right"/>
    </xf>
    <xf numFmtId="164" fontId="26" fillId="0" borderId="1" xfId="1" applyNumberFormat="1" applyFont="1" applyFill="1" applyBorder="1" applyAlignment="1">
      <alignment horizontal="right" wrapText="1"/>
    </xf>
    <xf numFmtId="3" fontId="26" fillId="0" borderId="0" xfId="1" applyNumberFormat="1" applyFont="1" applyFill="1" applyBorder="1" applyAlignment="1">
      <alignment horizontal="right"/>
    </xf>
    <xf numFmtId="165" fontId="26" fillId="0" borderId="0" xfId="0" applyNumberFormat="1" applyFont="1" applyFill="1" applyBorder="1"/>
    <xf numFmtId="167" fontId="26" fillId="0" borderId="0" xfId="1" applyNumberFormat="1" applyFont="1" applyFill="1" applyBorder="1" applyAlignment="1">
      <alignment horizontal="right"/>
    </xf>
    <xf numFmtId="0" fontId="25" fillId="3" borderId="1" xfId="0" applyNumberFormat="1" applyFont="1" applyFill="1" applyBorder="1" applyAlignment="1">
      <alignment horizontal="right"/>
    </xf>
    <xf numFmtId="3" fontId="26" fillId="3" borderId="1" xfId="1" applyNumberFormat="1" applyFont="1" applyFill="1" applyBorder="1" applyAlignment="1">
      <alignment horizontal="right"/>
    </xf>
    <xf numFmtId="167" fontId="26" fillId="3" borderId="1" xfId="1" applyNumberFormat="1" applyFont="1" applyFill="1" applyBorder="1" applyAlignment="1">
      <alignment horizontal="right"/>
    </xf>
    <xf numFmtId="3" fontId="56" fillId="0" borderId="0" xfId="0" applyNumberFormat="1" applyFont="1" applyFill="1"/>
    <xf numFmtId="0" fontId="56" fillId="0" borderId="0" xfId="0" applyFont="1" applyFill="1" applyBorder="1" applyAlignment="1">
      <alignment horizontal="right"/>
    </xf>
    <xf numFmtId="0" fontId="70" fillId="0" borderId="0" xfId="4" applyFont="1" applyFill="1" applyBorder="1" applyAlignment="1">
      <alignment horizontal="right" wrapText="1"/>
    </xf>
    <xf numFmtId="0" fontId="56" fillId="0" borderId="0" xfId="0" applyFont="1" applyFill="1" applyBorder="1" applyAlignment="1">
      <alignment horizontal="right" wrapText="1"/>
    </xf>
    <xf numFmtId="0" fontId="57" fillId="0" borderId="0" xfId="0" applyFont="1" applyFill="1" applyBorder="1" applyAlignment="1">
      <alignment horizontal="right" readingOrder="1"/>
    </xf>
    <xf numFmtId="0" fontId="57" fillId="0" borderId="0" xfId="0" applyFont="1" applyFill="1" applyBorder="1" applyAlignment="1">
      <alignment horizontal="right"/>
    </xf>
    <xf numFmtId="3" fontId="56" fillId="0" borderId="0" xfId="0" applyNumberFormat="1" applyFont="1" applyFill="1" applyBorder="1" applyAlignment="1">
      <alignment horizontal="right"/>
    </xf>
    <xf numFmtId="0" fontId="104" fillId="0" borderId="0" xfId="0" applyFont="1" applyFill="1"/>
    <xf numFmtId="165" fontId="26" fillId="0" borderId="1" xfId="0" applyNumberFormat="1" applyFont="1" applyFill="1" applyBorder="1" applyAlignment="1">
      <alignment horizontal="right"/>
    </xf>
    <xf numFmtId="172" fontId="0" fillId="0" borderId="0" xfId="0" applyNumberFormat="1" applyBorder="1"/>
    <xf numFmtId="3" fontId="0" fillId="2" borderId="2" xfId="0" applyNumberFormat="1" applyFill="1" applyBorder="1"/>
    <xf numFmtId="165" fontId="22" fillId="0" borderId="2" xfId="2" applyNumberFormat="1" applyFont="1" applyFill="1" applyBorder="1" applyAlignment="1">
      <alignment horizontal="right" vertical="center" readingOrder="1"/>
    </xf>
    <xf numFmtId="0" fontId="25" fillId="4" borderId="16" xfId="4" applyFont="1" applyFill="1" applyBorder="1" applyAlignment="1">
      <alignment horizontal="right" textRotation="140" wrapText="1"/>
    </xf>
    <xf numFmtId="0" fontId="25" fillId="4" borderId="19" xfId="4" applyFont="1" applyFill="1" applyBorder="1" applyAlignment="1">
      <alignment horizontal="right" textRotation="140" wrapText="1"/>
    </xf>
    <xf numFmtId="3" fontId="26" fillId="3" borderId="10" xfId="4" applyNumberFormat="1" applyFont="1" applyFill="1" applyBorder="1" applyAlignment="1">
      <alignment horizontal="right" vertical="center" wrapText="1" readingOrder="1"/>
    </xf>
    <xf numFmtId="3" fontId="26" fillId="0" borderId="19" xfId="4" applyNumberFormat="1" applyFont="1" applyFill="1" applyBorder="1" applyAlignment="1">
      <alignment horizontal="right" vertical="center" wrapText="1" readingOrder="1"/>
    </xf>
    <xf numFmtId="170" fontId="26" fillId="0" borderId="19" xfId="1" applyNumberFormat="1" applyFont="1" applyFill="1" applyBorder="1" applyAlignment="1">
      <alignment horizontal="right" vertical="center"/>
    </xf>
    <xf numFmtId="170" fontId="22" fillId="0" borderId="2" xfId="1" applyNumberFormat="1" applyFont="1" applyFill="1" applyBorder="1" applyAlignment="1">
      <alignment horizontal="right" vertical="center" readingOrder="1"/>
    </xf>
    <xf numFmtId="0" fontId="69" fillId="0" borderId="0" xfId="0" applyFont="1" applyBorder="1"/>
    <xf numFmtId="0" fontId="69" fillId="2" borderId="0" xfId="0" applyFont="1" applyFill="1" applyBorder="1"/>
    <xf numFmtId="9" fontId="69" fillId="0" borderId="0" xfId="0" applyNumberFormat="1" applyFont="1" applyFill="1" applyBorder="1" applyAlignment="1">
      <alignment horizontal="center"/>
    </xf>
    <xf numFmtId="0" fontId="63" fillId="0" borderId="0" xfId="0" applyFont="1" applyBorder="1" applyAlignment="1">
      <alignment readingOrder="1"/>
    </xf>
    <xf numFmtId="0" fontId="69" fillId="0" borderId="0" xfId="0" applyFont="1" applyBorder="1" applyAlignment="1">
      <alignment horizontal="center"/>
    </xf>
    <xf numFmtId="0" fontId="44" fillId="0" borderId="0" xfId="93" applyAlignment="1" applyProtection="1">
      <alignment horizontal="left" vertical="top" wrapText="1"/>
    </xf>
    <xf numFmtId="0" fontId="95" fillId="0" borderId="0" xfId="0" applyFont="1" applyAlignment="1">
      <alignment wrapText="1"/>
    </xf>
    <xf numFmtId="0" fontId="42" fillId="0" borderId="0" xfId="0" applyFont="1" applyFill="1" applyAlignment="1">
      <alignment wrapText="1"/>
    </xf>
    <xf numFmtId="0" fontId="43" fillId="0" borderId="0" xfId="25" applyFont="1" applyFill="1" applyBorder="1" applyAlignment="1" applyProtection="1">
      <alignment wrapText="1"/>
    </xf>
    <xf numFmtId="0" fontId="89" fillId="0" borderId="0" xfId="0" applyFont="1" applyAlignment="1">
      <alignment wrapText="1"/>
    </xf>
    <xf numFmtId="0" fontId="91" fillId="0" borderId="0" xfId="0" applyFont="1" applyAlignment="1">
      <alignment wrapText="1"/>
    </xf>
    <xf numFmtId="0" fontId="91" fillId="0" borderId="0" xfId="0" applyFont="1" applyAlignment="1">
      <alignment wrapText="1" readingOrder="1"/>
    </xf>
    <xf numFmtId="0" fontId="58" fillId="0" borderId="0" xfId="0" applyFont="1" applyAlignment="1">
      <alignment wrapText="1" readingOrder="1"/>
    </xf>
    <xf numFmtId="0" fontId="44" fillId="0" borderId="0" xfId="93" applyAlignment="1" applyProtection="1">
      <alignment vertical="center"/>
    </xf>
    <xf numFmtId="0" fontId="44" fillId="0" borderId="0" xfId="93" applyAlignment="1" applyProtection="1">
      <alignment readingOrder="1"/>
    </xf>
    <xf numFmtId="0" fontId="105" fillId="0" borderId="0" xfId="93" applyFont="1" applyAlignment="1" applyProtection="1">
      <alignment readingOrder="1"/>
    </xf>
    <xf numFmtId="0" fontId="92" fillId="0" borderId="0" xfId="93" applyFont="1" applyAlignment="1" applyProtection="1">
      <alignment wrapText="1" readingOrder="1"/>
    </xf>
    <xf numFmtId="0" fontId="58" fillId="0" borderId="0" xfId="0" applyFont="1" applyAlignment="1">
      <alignment wrapText="1"/>
    </xf>
    <xf numFmtId="0" fontId="44" fillId="0" borderId="0" xfId="93" applyAlignment="1" applyProtection="1">
      <alignment wrapText="1"/>
    </xf>
    <xf numFmtId="0" fontId="88" fillId="0" borderId="0" xfId="0" applyFont="1" applyAlignment="1">
      <alignment wrapText="1"/>
    </xf>
    <xf numFmtId="0" fontId="42" fillId="2" borderId="0" xfId="26" applyFont="1" applyFill="1" applyAlignment="1"/>
    <xf numFmtId="0" fontId="42" fillId="0" borderId="0" xfId="0" applyFont="1" applyAlignment="1">
      <alignment wrapText="1"/>
    </xf>
    <xf numFmtId="165" fontId="22" fillId="0" borderId="0" xfId="2" applyNumberFormat="1" applyFont="1" applyFill="1" applyBorder="1" applyAlignment="1">
      <alignment horizontal="right" vertical="center" readingOrder="1"/>
    </xf>
    <xf numFmtId="0" fontId="25" fillId="3" borderId="2" xfId="4" applyFont="1" applyFill="1" applyBorder="1" applyAlignment="1">
      <alignment horizontal="left" vertical="center" wrapText="1" readingOrder="1"/>
    </xf>
    <xf numFmtId="3" fontId="25" fillId="3" borderId="2" xfId="1" applyNumberFormat="1" applyFont="1" applyFill="1" applyBorder="1" applyAlignment="1">
      <alignment horizontal="right" vertical="center"/>
    </xf>
    <xf numFmtId="0" fontId="0" fillId="3" borderId="2" xfId="0" applyFill="1" applyBorder="1"/>
    <xf numFmtId="0" fontId="25" fillId="0" borderId="1" xfId="4" applyFont="1" applyFill="1" applyBorder="1" applyAlignment="1">
      <alignment horizontal="left" vertical="center" wrapText="1" readingOrder="1"/>
    </xf>
    <xf numFmtId="3" fontId="26" fillId="0" borderId="1" xfId="1" applyNumberFormat="1" applyFont="1" applyFill="1" applyBorder="1" applyAlignment="1">
      <alignment horizontal="right" vertical="center"/>
    </xf>
    <xf numFmtId="3" fontId="25" fillId="0" borderId="1" xfId="1" applyNumberFormat="1" applyFont="1" applyFill="1" applyBorder="1" applyAlignment="1">
      <alignment horizontal="right" vertical="center"/>
    </xf>
    <xf numFmtId="0" fontId="26" fillId="0" borderId="0" xfId="4" applyNumberFormat="1" applyFont="1" applyFill="1" applyBorder="1" applyAlignment="1">
      <alignment horizontal="right" vertical="center" wrapText="1" readingOrder="1"/>
    </xf>
    <xf numFmtId="167" fontId="26" fillId="0" borderId="0" xfId="4" applyNumberFormat="1" applyFont="1" applyFill="1" applyBorder="1" applyAlignment="1">
      <alignment horizontal="right" vertical="center" wrapText="1" readingOrder="1"/>
    </xf>
    <xf numFmtId="0" fontId="25" fillId="0" borderId="0" xfId="4" applyNumberFormat="1" applyFont="1" applyFill="1" applyBorder="1" applyAlignment="1">
      <alignment horizontal="right" vertical="center" wrapText="1" readingOrder="1"/>
    </xf>
    <xf numFmtId="167" fontId="26" fillId="3" borderId="0" xfId="2" applyNumberFormat="1" applyFont="1" applyFill="1" applyBorder="1" applyAlignment="1">
      <alignment horizontal="right" vertical="center"/>
    </xf>
    <xf numFmtId="167" fontId="25" fillId="3" borderId="0" xfId="2" applyNumberFormat="1" applyFont="1" applyFill="1" applyBorder="1" applyAlignment="1">
      <alignment horizontal="right" vertical="center"/>
    </xf>
    <xf numFmtId="167" fontId="25" fillId="0" borderId="0" xfId="4" applyNumberFormat="1" applyFont="1" applyFill="1" applyBorder="1" applyAlignment="1">
      <alignment horizontal="right" vertical="center" wrapText="1" readingOrder="1"/>
    </xf>
    <xf numFmtId="168" fontId="25" fillId="3" borderId="5" xfId="1" applyNumberFormat="1" applyFont="1" applyFill="1" applyBorder="1" applyAlignment="1">
      <alignment horizontal="right" vertical="center"/>
    </xf>
    <xf numFmtId="0" fontId="45" fillId="0" borderId="0" xfId="0" applyFont="1" applyBorder="1" applyAlignment="1">
      <alignment vertical="top" wrapText="1"/>
    </xf>
    <xf numFmtId="0" fontId="80" fillId="0" borderId="0" xfId="0" applyFont="1" applyAlignment="1">
      <alignment vertical="top" wrapText="1"/>
    </xf>
  </cellXfs>
  <cellStyles count="1769">
    <cellStyle name="Comma" xfId="1" builtinId="3"/>
    <cellStyle name="Comma 2" xfId="5"/>
    <cellStyle name="Comma 2 2" xfId="6"/>
    <cellStyle name="Comma 2 2 2" xfId="7"/>
    <cellStyle name="Comma 2 3" xfId="8"/>
    <cellStyle name="Comma 3" xfId="9"/>
    <cellStyle name="Comma 3 2" xfId="10"/>
    <cellStyle name="Comma 4" xfId="11"/>
    <cellStyle name="Comma 4 2" xfId="12"/>
    <cellStyle name="Comma 4 2 2" xfId="13"/>
    <cellStyle name="Comma 4 3" xfId="14"/>
    <cellStyle name="Comma 4 3 2" xfId="15"/>
    <cellStyle name="Comma 4 4" xfId="16"/>
    <cellStyle name="Comma 5" xfId="17"/>
    <cellStyle name="Comma 5 2" xfId="18"/>
    <cellStyle name="Comma 6" xfId="19"/>
    <cellStyle name="Comma 6 2" xfId="20"/>
    <cellStyle name="Comma 7" xfId="21"/>
    <cellStyle name="Comma 7 2" xfId="22"/>
    <cellStyle name="Comma 8" xfId="23"/>
    <cellStyle name="Comma 8 10" xfId="94"/>
    <cellStyle name="Comma 8 10 2" xfId="188"/>
    <cellStyle name="Comma 8 10 2 2" xfId="236"/>
    <cellStyle name="Comma 8 10 2 2 2" xfId="611"/>
    <cellStyle name="Comma 8 10 2 2 3" xfId="1256"/>
    <cellStyle name="Comma 8 10 2 3" xfId="563"/>
    <cellStyle name="Comma 8 10 2 4" xfId="1208"/>
    <cellStyle name="Comma 8 10 3" xfId="235"/>
    <cellStyle name="Comma 8 10 3 2" xfId="610"/>
    <cellStyle name="Comma 8 10 3 3" xfId="1255"/>
    <cellStyle name="Comma 8 10 4" xfId="848"/>
    <cellStyle name="Comma 8 10 4 2" xfId="1493"/>
    <cellStyle name="Comma 8 10 5" xfId="938"/>
    <cellStyle name="Comma 8 10 5 2" xfId="1583"/>
    <cellStyle name="Comma 8 10 6" xfId="1028"/>
    <cellStyle name="Comma 8 10 6 2" xfId="1673"/>
    <cellStyle name="Comma 8 10 7" xfId="473"/>
    <cellStyle name="Comma 8 10 8" xfId="1118"/>
    <cellStyle name="Comma 8 11" xfId="143"/>
    <cellStyle name="Comma 8 11 2" xfId="237"/>
    <cellStyle name="Comma 8 11 2 2" xfId="612"/>
    <cellStyle name="Comma 8 11 2 3" xfId="1257"/>
    <cellStyle name="Comma 8 11 3" xfId="518"/>
    <cellStyle name="Comma 8 11 4" xfId="1163"/>
    <cellStyle name="Comma 8 12" xfId="234"/>
    <cellStyle name="Comma 8 12 2" xfId="609"/>
    <cellStyle name="Comma 8 12 3" xfId="1254"/>
    <cellStyle name="Comma 8 13" xfId="803"/>
    <cellStyle name="Comma 8 13 2" xfId="1448"/>
    <cellStyle name="Comma 8 14" xfId="893"/>
    <cellStyle name="Comma 8 14 2" xfId="1538"/>
    <cellStyle name="Comma 8 15" xfId="983"/>
    <cellStyle name="Comma 8 15 2" xfId="1628"/>
    <cellStyle name="Comma 8 16" xfId="428"/>
    <cellStyle name="Comma 8 17" xfId="1073"/>
    <cellStyle name="Comma 8 2" xfId="24"/>
    <cellStyle name="Comma 8 2 10" xfId="429"/>
    <cellStyle name="Comma 8 2 11" xfId="1074"/>
    <cellStyle name="Comma 8 2 2" xfId="62"/>
    <cellStyle name="Comma 8 2 2 2" xfId="111"/>
    <cellStyle name="Comma 8 2 2 2 2" xfId="205"/>
    <cellStyle name="Comma 8 2 2 2 2 2" xfId="241"/>
    <cellStyle name="Comma 8 2 2 2 2 2 2" xfId="616"/>
    <cellStyle name="Comma 8 2 2 2 2 2 3" xfId="1261"/>
    <cellStyle name="Comma 8 2 2 2 2 3" xfId="580"/>
    <cellStyle name="Comma 8 2 2 2 2 4" xfId="1225"/>
    <cellStyle name="Comma 8 2 2 2 3" xfId="240"/>
    <cellStyle name="Comma 8 2 2 2 3 2" xfId="615"/>
    <cellStyle name="Comma 8 2 2 2 3 3" xfId="1260"/>
    <cellStyle name="Comma 8 2 2 2 4" xfId="865"/>
    <cellStyle name="Comma 8 2 2 2 4 2" xfId="1510"/>
    <cellStyle name="Comma 8 2 2 2 5" xfId="955"/>
    <cellStyle name="Comma 8 2 2 2 5 2" xfId="1600"/>
    <cellStyle name="Comma 8 2 2 2 6" xfId="1045"/>
    <cellStyle name="Comma 8 2 2 2 6 2" xfId="1690"/>
    <cellStyle name="Comma 8 2 2 2 7" xfId="490"/>
    <cellStyle name="Comma 8 2 2 2 8" xfId="1135"/>
    <cellStyle name="Comma 8 2 2 3" xfId="160"/>
    <cellStyle name="Comma 8 2 2 3 2" xfId="242"/>
    <cellStyle name="Comma 8 2 2 3 2 2" xfId="617"/>
    <cellStyle name="Comma 8 2 2 3 2 3" xfId="1262"/>
    <cellStyle name="Comma 8 2 2 3 3" xfId="535"/>
    <cellStyle name="Comma 8 2 2 3 4" xfId="1180"/>
    <cellStyle name="Comma 8 2 2 4" xfId="239"/>
    <cellStyle name="Comma 8 2 2 4 2" xfId="614"/>
    <cellStyle name="Comma 8 2 2 4 3" xfId="1259"/>
    <cellStyle name="Comma 8 2 2 5" xfId="820"/>
    <cellStyle name="Comma 8 2 2 5 2" xfId="1465"/>
    <cellStyle name="Comma 8 2 2 6" xfId="910"/>
    <cellStyle name="Comma 8 2 2 6 2" xfId="1555"/>
    <cellStyle name="Comma 8 2 2 7" xfId="1000"/>
    <cellStyle name="Comma 8 2 2 7 2" xfId="1645"/>
    <cellStyle name="Comma 8 2 2 8" xfId="445"/>
    <cellStyle name="Comma 8 2 2 9" xfId="1090"/>
    <cellStyle name="Comma 8 2 3" xfId="57"/>
    <cellStyle name="Comma 8 2 3 2" xfId="106"/>
    <cellStyle name="Comma 8 2 3 2 2" xfId="200"/>
    <cellStyle name="Comma 8 2 3 2 2 2" xfId="245"/>
    <cellStyle name="Comma 8 2 3 2 2 2 2" xfId="620"/>
    <cellStyle name="Comma 8 2 3 2 2 2 3" xfId="1265"/>
    <cellStyle name="Comma 8 2 3 2 2 3" xfId="575"/>
    <cellStyle name="Comma 8 2 3 2 2 4" xfId="1220"/>
    <cellStyle name="Comma 8 2 3 2 3" xfId="244"/>
    <cellStyle name="Comma 8 2 3 2 3 2" xfId="619"/>
    <cellStyle name="Comma 8 2 3 2 3 3" xfId="1264"/>
    <cellStyle name="Comma 8 2 3 2 4" xfId="860"/>
    <cellStyle name="Comma 8 2 3 2 4 2" xfId="1505"/>
    <cellStyle name="Comma 8 2 3 2 5" xfId="950"/>
    <cellStyle name="Comma 8 2 3 2 5 2" xfId="1595"/>
    <cellStyle name="Comma 8 2 3 2 6" xfId="1040"/>
    <cellStyle name="Comma 8 2 3 2 6 2" xfId="1685"/>
    <cellStyle name="Comma 8 2 3 2 7" xfId="485"/>
    <cellStyle name="Comma 8 2 3 2 8" xfId="1130"/>
    <cellStyle name="Comma 8 2 3 3" xfId="155"/>
    <cellStyle name="Comma 8 2 3 3 2" xfId="246"/>
    <cellStyle name="Comma 8 2 3 3 2 2" xfId="621"/>
    <cellStyle name="Comma 8 2 3 3 2 3" xfId="1266"/>
    <cellStyle name="Comma 8 2 3 3 3" xfId="530"/>
    <cellStyle name="Comma 8 2 3 3 4" xfId="1175"/>
    <cellStyle name="Comma 8 2 3 4" xfId="243"/>
    <cellStyle name="Comma 8 2 3 4 2" xfId="618"/>
    <cellStyle name="Comma 8 2 3 4 3" xfId="1263"/>
    <cellStyle name="Comma 8 2 3 5" xfId="815"/>
    <cellStyle name="Comma 8 2 3 5 2" xfId="1460"/>
    <cellStyle name="Comma 8 2 3 6" xfId="905"/>
    <cellStyle name="Comma 8 2 3 6 2" xfId="1550"/>
    <cellStyle name="Comma 8 2 3 7" xfId="995"/>
    <cellStyle name="Comma 8 2 3 7 2" xfId="1640"/>
    <cellStyle name="Comma 8 2 3 8" xfId="440"/>
    <cellStyle name="Comma 8 2 3 9" xfId="1085"/>
    <cellStyle name="Comma 8 2 4" xfId="95"/>
    <cellStyle name="Comma 8 2 4 2" xfId="189"/>
    <cellStyle name="Comma 8 2 4 2 2" xfId="248"/>
    <cellStyle name="Comma 8 2 4 2 2 2" xfId="623"/>
    <cellStyle name="Comma 8 2 4 2 2 3" xfId="1268"/>
    <cellStyle name="Comma 8 2 4 2 3" xfId="564"/>
    <cellStyle name="Comma 8 2 4 2 4" xfId="1209"/>
    <cellStyle name="Comma 8 2 4 3" xfId="247"/>
    <cellStyle name="Comma 8 2 4 3 2" xfId="622"/>
    <cellStyle name="Comma 8 2 4 3 3" xfId="1267"/>
    <cellStyle name="Comma 8 2 4 4" xfId="849"/>
    <cellStyle name="Comma 8 2 4 4 2" xfId="1494"/>
    <cellStyle name="Comma 8 2 4 5" xfId="939"/>
    <cellStyle name="Comma 8 2 4 5 2" xfId="1584"/>
    <cellStyle name="Comma 8 2 4 6" xfId="1029"/>
    <cellStyle name="Comma 8 2 4 6 2" xfId="1674"/>
    <cellStyle name="Comma 8 2 4 7" xfId="474"/>
    <cellStyle name="Comma 8 2 4 8" xfId="1119"/>
    <cellStyle name="Comma 8 2 5" xfId="144"/>
    <cellStyle name="Comma 8 2 5 2" xfId="249"/>
    <cellStyle name="Comma 8 2 5 2 2" xfId="624"/>
    <cellStyle name="Comma 8 2 5 2 3" xfId="1269"/>
    <cellStyle name="Comma 8 2 5 3" xfId="519"/>
    <cellStyle name="Comma 8 2 5 4" xfId="1164"/>
    <cellStyle name="Comma 8 2 6" xfId="238"/>
    <cellStyle name="Comma 8 2 6 2" xfId="613"/>
    <cellStyle name="Comma 8 2 6 3" xfId="1258"/>
    <cellStyle name="Comma 8 2 7" xfId="804"/>
    <cellStyle name="Comma 8 2 7 2" xfId="1449"/>
    <cellStyle name="Comma 8 2 8" xfId="894"/>
    <cellStyle name="Comma 8 2 8 2" xfId="1539"/>
    <cellStyle name="Comma 8 2 9" xfId="984"/>
    <cellStyle name="Comma 8 2 9 2" xfId="1629"/>
    <cellStyle name="Comma 8 3" xfId="61"/>
    <cellStyle name="Comma 8 3 2" xfId="110"/>
    <cellStyle name="Comma 8 3 2 2" xfId="204"/>
    <cellStyle name="Comma 8 3 2 2 2" xfId="252"/>
    <cellStyle name="Comma 8 3 2 2 2 2" xfId="627"/>
    <cellStyle name="Comma 8 3 2 2 2 3" xfId="1272"/>
    <cellStyle name="Comma 8 3 2 2 3" xfId="579"/>
    <cellStyle name="Comma 8 3 2 2 4" xfId="1224"/>
    <cellStyle name="Comma 8 3 2 3" xfId="251"/>
    <cellStyle name="Comma 8 3 2 3 2" xfId="626"/>
    <cellStyle name="Comma 8 3 2 3 3" xfId="1271"/>
    <cellStyle name="Comma 8 3 2 4" xfId="864"/>
    <cellStyle name="Comma 8 3 2 4 2" xfId="1509"/>
    <cellStyle name="Comma 8 3 2 5" xfId="954"/>
    <cellStyle name="Comma 8 3 2 5 2" xfId="1599"/>
    <cellStyle name="Comma 8 3 2 6" xfId="1044"/>
    <cellStyle name="Comma 8 3 2 6 2" xfId="1689"/>
    <cellStyle name="Comma 8 3 2 7" xfId="489"/>
    <cellStyle name="Comma 8 3 2 8" xfId="1134"/>
    <cellStyle name="Comma 8 3 3" xfId="159"/>
    <cellStyle name="Comma 8 3 3 2" xfId="253"/>
    <cellStyle name="Comma 8 3 3 2 2" xfId="628"/>
    <cellStyle name="Comma 8 3 3 2 3" xfId="1273"/>
    <cellStyle name="Comma 8 3 3 3" xfId="534"/>
    <cellStyle name="Comma 8 3 3 4" xfId="1179"/>
    <cellStyle name="Comma 8 3 4" xfId="250"/>
    <cellStyle name="Comma 8 3 4 2" xfId="625"/>
    <cellStyle name="Comma 8 3 4 3" xfId="1270"/>
    <cellStyle name="Comma 8 3 5" xfId="819"/>
    <cellStyle name="Comma 8 3 5 2" xfId="1464"/>
    <cellStyle name="Comma 8 3 6" xfId="909"/>
    <cellStyle name="Comma 8 3 6 2" xfId="1554"/>
    <cellStyle name="Comma 8 3 7" xfId="999"/>
    <cellStyle name="Comma 8 3 7 2" xfId="1644"/>
    <cellStyle name="Comma 8 3 8" xfId="444"/>
    <cellStyle name="Comma 8 3 9" xfId="1089"/>
    <cellStyle name="Comma 8 4" xfId="53"/>
    <cellStyle name="Comma 8 4 2" xfId="102"/>
    <cellStyle name="Comma 8 4 2 2" xfId="196"/>
    <cellStyle name="Comma 8 4 2 2 2" xfId="256"/>
    <cellStyle name="Comma 8 4 2 2 2 2" xfId="631"/>
    <cellStyle name="Comma 8 4 2 2 2 3" xfId="1276"/>
    <cellStyle name="Comma 8 4 2 2 3" xfId="571"/>
    <cellStyle name="Comma 8 4 2 2 4" xfId="1216"/>
    <cellStyle name="Comma 8 4 2 3" xfId="255"/>
    <cellStyle name="Comma 8 4 2 3 2" xfId="630"/>
    <cellStyle name="Comma 8 4 2 3 3" xfId="1275"/>
    <cellStyle name="Comma 8 4 2 4" xfId="856"/>
    <cellStyle name="Comma 8 4 2 4 2" xfId="1501"/>
    <cellStyle name="Comma 8 4 2 5" xfId="946"/>
    <cellStyle name="Comma 8 4 2 5 2" xfId="1591"/>
    <cellStyle name="Comma 8 4 2 6" xfId="1036"/>
    <cellStyle name="Comma 8 4 2 6 2" xfId="1681"/>
    <cellStyle name="Comma 8 4 2 7" xfId="481"/>
    <cellStyle name="Comma 8 4 2 8" xfId="1126"/>
    <cellStyle name="Comma 8 4 3" xfId="151"/>
    <cellStyle name="Comma 8 4 3 2" xfId="257"/>
    <cellStyle name="Comma 8 4 3 2 2" xfId="632"/>
    <cellStyle name="Comma 8 4 3 2 3" xfId="1277"/>
    <cellStyle name="Comma 8 4 3 3" xfId="526"/>
    <cellStyle name="Comma 8 4 3 4" xfId="1171"/>
    <cellStyle name="Comma 8 4 4" xfId="254"/>
    <cellStyle name="Comma 8 4 4 2" xfId="629"/>
    <cellStyle name="Comma 8 4 4 3" xfId="1274"/>
    <cellStyle name="Comma 8 4 5" xfId="811"/>
    <cellStyle name="Comma 8 4 5 2" xfId="1456"/>
    <cellStyle name="Comma 8 4 6" xfId="901"/>
    <cellStyle name="Comma 8 4 6 2" xfId="1546"/>
    <cellStyle name="Comma 8 4 7" xfId="991"/>
    <cellStyle name="Comma 8 4 7 2" xfId="1636"/>
    <cellStyle name="Comma 8 4 8" xfId="436"/>
    <cellStyle name="Comma 8 4 9" xfId="1081"/>
    <cellStyle name="Comma 8 5" xfId="71"/>
    <cellStyle name="Comma 8 5 2" xfId="119"/>
    <cellStyle name="Comma 8 5 2 2" xfId="212"/>
    <cellStyle name="Comma 8 5 2 2 2" xfId="260"/>
    <cellStyle name="Comma 8 5 2 2 2 2" xfId="635"/>
    <cellStyle name="Comma 8 5 2 2 2 3" xfId="1280"/>
    <cellStyle name="Comma 8 5 2 2 3" xfId="587"/>
    <cellStyle name="Comma 8 5 2 2 4" xfId="1232"/>
    <cellStyle name="Comma 8 5 2 3" xfId="259"/>
    <cellStyle name="Comma 8 5 2 3 2" xfId="634"/>
    <cellStyle name="Comma 8 5 2 3 3" xfId="1279"/>
    <cellStyle name="Comma 8 5 2 4" xfId="872"/>
    <cellStyle name="Comma 8 5 2 4 2" xfId="1517"/>
    <cellStyle name="Comma 8 5 2 5" xfId="962"/>
    <cellStyle name="Comma 8 5 2 5 2" xfId="1607"/>
    <cellStyle name="Comma 8 5 2 6" xfId="1052"/>
    <cellStyle name="Comma 8 5 2 6 2" xfId="1697"/>
    <cellStyle name="Comma 8 5 2 7" xfId="497"/>
    <cellStyle name="Comma 8 5 2 8" xfId="1142"/>
    <cellStyle name="Comma 8 5 3" xfId="167"/>
    <cellStyle name="Comma 8 5 3 2" xfId="261"/>
    <cellStyle name="Comma 8 5 3 2 2" xfId="636"/>
    <cellStyle name="Comma 8 5 3 2 3" xfId="1281"/>
    <cellStyle name="Comma 8 5 3 3" xfId="542"/>
    <cellStyle name="Comma 8 5 3 4" xfId="1187"/>
    <cellStyle name="Comma 8 5 4" xfId="258"/>
    <cellStyle name="Comma 8 5 4 2" xfId="633"/>
    <cellStyle name="Comma 8 5 4 3" xfId="1278"/>
    <cellStyle name="Comma 8 5 5" xfId="827"/>
    <cellStyle name="Comma 8 5 5 2" xfId="1472"/>
    <cellStyle name="Comma 8 5 6" xfId="917"/>
    <cellStyle name="Comma 8 5 6 2" xfId="1562"/>
    <cellStyle name="Comma 8 5 7" xfId="1007"/>
    <cellStyle name="Comma 8 5 7 2" xfId="1652"/>
    <cellStyle name="Comma 8 5 8" xfId="452"/>
    <cellStyle name="Comma 8 5 9" xfId="1097"/>
    <cellStyle name="Comma 8 6" xfId="76"/>
    <cellStyle name="Comma 8 6 2" xfId="124"/>
    <cellStyle name="Comma 8 6 2 2" xfId="216"/>
    <cellStyle name="Comma 8 6 2 2 2" xfId="264"/>
    <cellStyle name="Comma 8 6 2 2 2 2" xfId="639"/>
    <cellStyle name="Comma 8 6 2 2 2 3" xfId="1284"/>
    <cellStyle name="Comma 8 6 2 2 3" xfId="591"/>
    <cellStyle name="Comma 8 6 2 2 4" xfId="1236"/>
    <cellStyle name="Comma 8 6 2 3" xfId="263"/>
    <cellStyle name="Comma 8 6 2 3 2" xfId="638"/>
    <cellStyle name="Comma 8 6 2 3 3" xfId="1283"/>
    <cellStyle name="Comma 8 6 2 4" xfId="876"/>
    <cellStyle name="Comma 8 6 2 4 2" xfId="1521"/>
    <cellStyle name="Comma 8 6 2 5" xfId="966"/>
    <cellStyle name="Comma 8 6 2 5 2" xfId="1611"/>
    <cellStyle name="Comma 8 6 2 6" xfId="1056"/>
    <cellStyle name="Comma 8 6 2 6 2" xfId="1701"/>
    <cellStyle name="Comma 8 6 2 7" xfId="501"/>
    <cellStyle name="Comma 8 6 2 8" xfId="1146"/>
    <cellStyle name="Comma 8 6 3" xfId="171"/>
    <cellStyle name="Comma 8 6 3 2" xfId="265"/>
    <cellStyle name="Comma 8 6 3 2 2" xfId="640"/>
    <cellStyle name="Comma 8 6 3 2 3" xfId="1285"/>
    <cellStyle name="Comma 8 6 3 3" xfId="546"/>
    <cellStyle name="Comma 8 6 3 4" xfId="1191"/>
    <cellStyle name="Comma 8 6 4" xfId="262"/>
    <cellStyle name="Comma 8 6 4 2" xfId="637"/>
    <cellStyle name="Comma 8 6 4 3" xfId="1282"/>
    <cellStyle name="Comma 8 6 5" xfId="831"/>
    <cellStyle name="Comma 8 6 5 2" xfId="1476"/>
    <cellStyle name="Comma 8 6 6" xfId="921"/>
    <cellStyle name="Comma 8 6 6 2" xfId="1566"/>
    <cellStyle name="Comma 8 6 7" xfId="1011"/>
    <cellStyle name="Comma 8 6 7 2" xfId="1656"/>
    <cellStyle name="Comma 8 6 8" xfId="456"/>
    <cellStyle name="Comma 8 6 9" xfId="1101"/>
    <cellStyle name="Comma 8 7" xfId="81"/>
    <cellStyle name="Comma 8 7 2" xfId="129"/>
    <cellStyle name="Comma 8 7 2 2" xfId="221"/>
    <cellStyle name="Comma 8 7 2 2 2" xfId="268"/>
    <cellStyle name="Comma 8 7 2 2 2 2" xfId="643"/>
    <cellStyle name="Comma 8 7 2 2 2 3" xfId="1288"/>
    <cellStyle name="Comma 8 7 2 2 3" xfId="596"/>
    <cellStyle name="Comma 8 7 2 2 4" xfId="1241"/>
    <cellStyle name="Comma 8 7 2 3" xfId="267"/>
    <cellStyle name="Comma 8 7 2 3 2" xfId="642"/>
    <cellStyle name="Comma 8 7 2 3 3" xfId="1287"/>
    <cellStyle name="Comma 8 7 2 4" xfId="881"/>
    <cellStyle name="Comma 8 7 2 4 2" xfId="1526"/>
    <cellStyle name="Comma 8 7 2 5" xfId="971"/>
    <cellStyle name="Comma 8 7 2 5 2" xfId="1616"/>
    <cellStyle name="Comma 8 7 2 6" xfId="1061"/>
    <cellStyle name="Comma 8 7 2 6 2" xfId="1706"/>
    <cellStyle name="Comma 8 7 2 7" xfId="506"/>
    <cellStyle name="Comma 8 7 2 8" xfId="1151"/>
    <cellStyle name="Comma 8 7 3" xfId="176"/>
    <cellStyle name="Comma 8 7 3 2" xfId="269"/>
    <cellStyle name="Comma 8 7 3 2 2" xfId="644"/>
    <cellStyle name="Comma 8 7 3 2 3" xfId="1289"/>
    <cellStyle name="Comma 8 7 3 3" xfId="551"/>
    <cellStyle name="Comma 8 7 3 4" xfId="1196"/>
    <cellStyle name="Comma 8 7 4" xfId="266"/>
    <cellStyle name="Comma 8 7 4 2" xfId="641"/>
    <cellStyle name="Comma 8 7 4 3" xfId="1286"/>
    <cellStyle name="Comma 8 7 5" xfId="836"/>
    <cellStyle name="Comma 8 7 5 2" xfId="1481"/>
    <cellStyle name="Comma 8 7 6" xfId="926"/>
    <cellStyle name="Comma 8 7 6 2" xfId="1571"/>
    <cellStyle name="Comma 8 7 7" xfId="1016"/>
    <cellStyle name="Comma 8 7 7 2" xfId="1661"/>
    <cellStyle name="Comma 8 7 8" xfId="461"/>
    <cellStyle name="Comma 8 7 9" xfId="1106"/>
    <cellStyle name="Comma 8 8" xfId="85"/>
    <cellStyle name="Comma 8 8 2" xfId="133"/>
    <cellStyle name="Comma 8 8 2 2" xfId="225"/>
    <cellStyle name="Comma 8 8 2 2 2" xfId="272"/>
    <cellStyle name="Comma 8 8 2 2 2 2" xfId="647"/>
    <cellStyle name="Comma 8 8 2 2 2 3" xfId="1292"/>
    <cellStyle name="Comma 8 8 2 2 3" xfId="600"/>
    <cellStyle name="Comma 8 8 2 2 4" xfId="1245"/>
    <cellStyle name="Comma 8 8 2 3" xfId="271"/>
    <cellStyle name="Comma 8 8 2 3 2" xfId="646"/>
    <cellStyle name="Comma 8 8 2 3 3" xfId="1291"/>
    <cellStyle name="Comma 8 8 2 4" xfId="885"/>
    <cellStyle name="Comma 8 8 2 4 2" xfId="1530"/>
    <cellStyle name="Comma 8 8 2 5" xfId="975"/>
    <cellStyle name="Comma 8 8 2 5 2" xfId="1620"/>
    <cellStyle name="Comma 8 8 2 6" xfId="1065"/>
    <cellStyle name="Comma 8 8 2 6 2" xfId="1710"/>
    <cellStyle name="Comma 8 8 2 7" xfId="510"/>
    <cellStyle name="Comma 8 8 2 8" xfId="1155"/>
    <cellStyle name="Comma 8 8 3" xfId="180"/>
    <cellStyle name="Comma 8 8 3 2" xfId="273"/>
    <cellStyle name="Comma 8 8 3 2 2" xfId="648"/>
    <cellStyle name="Comma 8 8 3 2 3" xfId="1293"/>
    <cellStyle name="Comma 8 8 3 3" xfId="555"/>
    <cellStyle name="Comma 8 8 3 4" xfId="1200"/>
    <cellStyle name="Comma 8 8 4" xfId="270"/>
    <cellStyle name="Comma 8 8 4 2" xfId="645"/>
    <cellStyle name="Comma 8 8 4 3" xfId="1290"/>
    <cellStyle name="Comma 8 8 5" xfId="840"/>
    <cellStyle name="Comma 8 8 5 2" xfId="1485"/>
    <cellStyle name="Comma 8 8 6" xfId="930"/>
    <cellStyle name="Comma 8 8 6 2" xfId="1575"/>
    <cellStyle name="Comma 8 8 7" xfId="1020"/>
    <cellStyle name="Comma 8 8 7 2" xfId="1665"/>
    <cellStyle name="Comma 8 8 8" xfId="465"/>
    <cellStyle name="Comma 8 8 9" xfId="1110"/>
    <cellStyle name="Comma 8 9" xfId="89"/>
    <cellStyle name="Comma 8 9 2" xfId="137"/>
    <cellStyle name="Comma 8 9 2 2" xfId="229"/>
    <cellStyle name="Comma 8 9 2 2 2" xfId="276"/>
    <cellStyle name="Comma 8 9 2 2 2 2" xfId="651"/>
    <cellStyle name="Comma 8 9 2 2 2 3" xfId="1296"/>
    <cellStyle name="Comma 8 9 2 2 3" xfId="604"/>
    <cellStyle name="Comma 8 9 2 2 4" xfId="1249"/>
    <cellStyle name="Comma 8 9 2 3" xfId="275"/>
    <cellStyle name="Comma 8 9 2 3 2" xfId="650"/>
    <cellStyle name="Comma 8 9 2 3 3" xfId="1295"/>
    <cellStyle name="Comma 8 9 2 4" xfId="889"/>
    <cellStyle name="Comma 8 9 2 4 2" xfId="1534"/>
    <cellStyle name="Comma 8 9 2 5" xfId="979"/>
    <cellStyle name="Comma 8 9 2 5 2" xfId="1624"/>
    <cellStyle name="Comma 8 9 2 6" xfId="1069"/>
    <cellStyle name="Comma 8 9 2 6 2" xfId="1714"/>
    <cellStyle name="Comma 8 9 2 7" xfId="514"/>
    <cellStyle name="Comma 8 9 2 8" xfId="1159"/>
    <cellStyle name="Comma 8 9 3" xfId="184"/>
    <cellStyle name="Comma 8 9 3 2" xfId="277"/>
    <cellStyle name="Comma 8 9 3 2 2" xfId="652"/>
    <cellStyle name="Comma 8 9 3 2 3" xfId="1297"/>
    <cellStyle name="Comma 8 9 3 3" xfId="559"/>
    <cellStyle name="Comma 8 9 3 4" xfId="1204"/>
    <cellStyle name="Comma 8 9 4" xfId="274"/>
    <cellStyle name="Comma 8 9 4 2" xfId="649"/>
    <cellStyle name="Comma 8 9 4 3" xfId="1294"/>
    <cellStyle name="Comma 8 9 5" xfId="844"/>
    <cellStyle name="Comma 8 9 5 2" xfId="1489"/>
    <cellStyle name="Comma 8 9 6" xfId="934"/>
    <cellStyle name="Comma 8 9 6 2" xfId="1579"/>
    <cellStyle name="Comma 8 9 7" xfId="1024"/>
    <cellStyle name="Comma 8 9 7 2" xfId="1669"/>
    <cellStyle name="Comma 8 9 8" xfId="469"/>
    <cellStyle name="Comma 8 9 9" xfId="1114"/>
    <cellStyle name="Comma 9" xfId="70"/>
    <cellStyle name="Comma 9 2" xfId="118"/>
    <cellStyle name="Hyperlink" xfId="93" builtinId="8"/>
    <cellStyle name="Hyperlink 2" xfId="25"/>
    <cellStyle name="Normal" xfId="0" builtinId="0"/>
    <cellStyle name="Normal 2" xfId="26"/>
    <cellStyle name="Normal 2 2" xfId="27"/>
    <cellStyle name="Normal 2 2 10" xfId="96"/>
    <cellStyle name="Normal 2 2 10 2" xfId="190"/>
    <cellStyle name="Normal 2 2 10 2 2" xfId="280"/>
    <cellStyle name="Normal 2 2 10 2 2 2" xfId="655"/>
    <cellStyle name="Normal 2 2 10 2 2 3" xfId="1300"/>
    <cellStyle name="Normal 2 2 10 2 3" xfId="565"/>
    <cellStyle name="Normal 2 2 10 2 4" xfId="1210"/>
    <cellStyle name="Normal 2 2 10 3" xfId="279"/>
    <cellStyle name="Normal 2 2 10 3 2" xfId="654"/>
    <cellStyle name="Normal 2 2 10 3 3" xfId="1299"/>
    <cellStyle name="Normal 2 2 10 4" xfId="850"/>
    <cellStyle name="Normal 2 2 10 4 2" xfId="1495"/>
    <cellStyle name="Normal 2 2 10 5" xfId="940"/>
    <cellStyle name="Normal 2 2 10 5 2" xfId="1585"/>
    <cellStyle name="Normal 2 2 10 6" xfId="1030"/>
    <cellStyle name="Normal 2 2 10 6 2" xfId="1675"/>
    <cellStyle name="Normal 2 2 10 7" xfId="475"/>
    <cellStyle name="Normal 2 2 10 8" xfId="1120"/>
    <cellStyle name="Normal 2 2 11" xfId="145"/>
    <cellStyle name="Normal 2 2 11 2" xfId="281"/>
    <cellStyle name="Normal 2 2 11 2 2" xfId="656"/>
    <cellStyle name="Normal 2 2 11 2 3" xfId="1301"/>
    <cellStyle name="Normal 2 2 11 3" xfId="520"/>
    <cellStyle name="Normal 2 2 11 4" xfId="1165"/>
    <cellStyle name="Normal 2 2 12" xfId="278"/>
    <cellStyle name="Normal 2 2 12 2" xfId="653"/>
    <cellStyle name="Normal 2 2 12 3" xfId="1298"/>
    <cellStyle name="Normal 2 2 13" xfId="805"/>
    <cellStyle name="Normal 2 2 13 2" xfId="1450"/>
    <cellStyle name="Normal 2 2 14" xfId="895"/>
    <cellStyle name="Normal 2 2 14 2" xfId="1540"/>
    <cellStyle name="Normal 2 2 15" xfId="985"/>
    <cellStyle name="Normal 2 2 15 2" xfId="1630"/>
    <cellStyle name="Normal 2 2 16" xfId="430"/>
    <cellStyle name="Normal 2 2 17" xfId="1075"/>
    <cellStyle name="Normal 2 2 2" xfId="28"/>
    <cellStyle name="Normal 2 2 2 10" xfId="431"/>
    <cellStyle name="Normal 2 2 2 11" xfId="1076"/>
    <cellStyle name="Normal 2 2 2 2" xfId="64"/>
    <cellStyle name="Normal 2 2 2 2 2" xfId="113"/>
    <cellStyle name="Normal 2 2 2 2 2 2" xfId="207"/>
    <cellStyle name="Normal 2 2 2 2 2 2 2" xfId="285"/>
    <cellStyle name="Normal 2 2 2 2 2 2 2 2" xfId="660"/>
    <cellStyle name="Normal 2 2 2 2 2 2 2 3" xfId="1305"/>
    <cellStyle name="Normal 2 2 2 2 2 2 3" xfId="582"/>
    <cellStyle name="Normal 2 2 2 2 2 2 4" xfId="1227"/>
    <cellStyle name="Normal 2 2 2 2 2 3" xfId="284"/>
    <cellStyle name="Normal 2 2 2 2 2 3 2" xfId="659"/>
    <cellStyle name="Normal 2 2 2 2 2 3 3" xfId="1304"/>
    <cellStyle name="Normal 2 2 2 2 2 4" xfId="867"/>
    <cellStyle name="Normal 2 2 2 2 2 4 2" xfId="1512"/>
    <cellStyle name="Normal 2 2 2 2 2 5" xfId="957"/>
    <cellStyle name="Normal 2 2 2 2 2 5 2" xfId="1602"/>
    <cellStyle name="Normal 2 2 2 2 2 6" xfId="1047"/>
    <cellStyle name="Normal 2 2 2 2 2 6 2" xfId="1692"/>
    <cellStyle name="Normal 2 2 2 2 2 7" xfId="492"/>
    <cellStyle name="Normal 2 2 2 2 2 8" xfId="1137"/>
    <cellStyle name="Normal 2 2 2 2 3" xfId="162"/>
    <cellStyle name="Normal 2 2 2 2 3 2" xfId="286"/>
    <cellStyle name="Normal 2 2 2 2 3 2 2" xfId="661"/>
    <cellStyle name="Normal 2 2 2 2 3 2 3" xfId="1306"/>
    <cellStyle name="Normal 2 2 2 2 3 3" xfId="537"/>
    <cellStyle name="Normal 2 2 2 2 3 4" xfId="1182"/>
    <cellStyle name="Normal 2 2 2 2 4" xfId="283"/>
    <cellStyle name="Normal 2 2 2 2 4 2" xfId="658"/>
    <cellStyle name="Normal 2 2 2 2 4 3" xfId="1303"/>
    <cellStyle name="Normal 2 2 2 2 5" xfId="822"/>
    <cellStyle name="Normal 2 2 2 2 5 2" xfId="1467"/>
    <cellStyle name="Normal 2 2 2 2 6" xfId="912"/>
    <cellStyle name="Normal 2 2 2 2 6 2" xfId="1557"/>
    <cellStyle name="Normal 2 2 2 2 7" xfId="1002"/>
    <cellStyle name="Normal 2 2 2 2 7 2" xfId="1647"/>
    <cellStyle name="Normal 2 2 2 2 8" xfId="447"/>
    <cellStyle name="Normal 2 2 2 2 9" xfId="1092"/>
    <cellStyle name="Normal 2 2 2 3" xfId="58"/>
    <cellStyle name="Normal 2 2 2 3 2" xfId="107"/>
    <cellStyle name="Normal 2 2 2 3 2 2" xfId="201"/>
    <cellStyle name="Normal 2 2 2 3 2 2 2" xfId="289"/>
    <cellStyle name="Normal 2 2 2 3 2 2 2 2" xfId="664"/>
    <cellStyle name="Normal 2 2 2 3 2 2 2 3" xfId="1309"/>
    <cellStyle name="Normal 2 2 2 3 2 2 3" xfId="576"/>
    <cellStyle name="Normal 2 2 2 3 2 2 4" xfId="1221"/>
    <cellStyle name="Normal 2 2 2 3 2 3" xfId="288"/>
    <cellStyle name="Normal 2 2 2 3 2 3 2" xfId="663"/>
    <cellStyle name="Normal 2 2 2 3 2 3 3" xfId="1308"/>
    <cellStyle name="Normal 2 2 2 3 2 4" xfId="861"/>
    <cellStyle name="Normal 2 2 2 3 2 4 2" xfId="1506"/>
    <cellStyle name="Normal 2 2 2 3 2 5" xfId="951"/>
    <cellStyle name="Normal 2 2 2 3 2 5 2" xfId="1596"/>
    <cellStyle name="Normal 2 2 2 3 2 6" xfId="1041"/>
    <cellStyle name="Normal 2 2 2 3 2 6 2" xfId="1686"/>
    <cellStyle name="Normal 2 2 2 3 2 7" xfId="486"/>
    <cellStyle name="Normal 2 2 2 3 2 8" xfId="1131"/>
    <cellStyle name="Normal 2 2 2 3 3" xfId="156"/>
    <cellStyle name="Normal 2 2 2 3 3 2" xfId="290"/>
    <cellStyle name="Normal 2 2 2 3 3 2 2" xfId="665"/>
    <cellStyle name="Normal 2 2 2 3 3 2 3" xfId="1310"/>
    <cellStyle name="Normal 2 2 2 3 3 3" xfId="531"/>
    <cellStyle name="Normal 2 2 2 3 3 4" xfId="1176"/>
    <cellStyle name="Normal 2 2 2 3 4" xfId="287"/>
    <cellStyle name="Normal 2 2 2 3 4 2" xfId="662"/>
    <cellStyle name="Normal 2 2 2 3 4 3" xfId="1307"/>
    <cellStyle name="Normal 2 2 2 3 5" xfId="816"/>
    <cellStyle name="Normal 2 2 2 3 5 2" xfId="1461"/>
    <cellStyle name="Normal 2 2 2 3 6" xfId="906"/>
    <cellStyle name="Normal 2 2 2 3 6 2" xfId="1551"/>
    <cellStyle name="Normal 2 2 2 3 7" xfId="996"/>
    <cellStyle name="Normal 2 2 2 3 7 2" xfId="1641"/>
    <cellStyle name="Normal 2 2 2 3 8" xfId="441"/>
    <cellStyle name="Normal 2 2 2 3 9" xfId="1086"/>
    <cellStyle name="Normal 2 2 2 4" xfId="97"/>
    <cellStyle name="Normal 2 2 2 4 2" xfId="191"/>
    <cellStyle name="Normal 2 2 2 4 2 2" xfId="292"/>
    <cellStyle name="Normal 2 2 2 4 2 2 2" xfId="667"/>
    <cellStyle name="Normal 2 2 2 4 2 2 3" xfId="1312"/>
    <cellStyle name="Normal 2 2 2 4 2 3" xfId="566"/>
    <cellStyle name="Normal 2 2 2 4 2 4" xfId="1211"/>
    <cellStyle name="Normal 2 2 2 4 3" xfId="291"/>
    <cellStyle name="Normal 2 2 2 4 3 2" xfId="666"/>
    <cellStyle name="Normal 2 2 2 4 3 3" xfId="1311"/>
    <cellStyle name="Normal 2 2 2 4 4" xfId="851"/>
    <cellStyle name="Normal 2 2 2 4 4 2" xfId="1496"/>
    <cellStyle name="Normal 2 2 2 4 5" xfId="941"/>
    <cellStyle name="Normal 2 2 2 4 5 2" xfId="1586"/>
    <cellStyle name="Normal 2 2 2 4 6" xfId="1031"/>
    <cellStyle name="Normal 2 2 2 4 6 2" xfId="1676"/>
    <cellStyle name="Normal 2 2 2 4 7" xfId="476"/>
    <cellStyle name="Normal 2 2 2 4 8" xfId="1121"/>
    <cellStyle name="Normal 2 2 2 5" xfId="146"/>
    <cellStyle name="Normal 2 2 2 5 2" xfId="293"/>
    <cellStyle name="Normal 2 2 2 5 2 2" xfId="668"/>
    <cellStyle name="Normal 2 2 2 5 2 3" xfId="1313"/>
    <cellStyle name="Normal 2 2 2 5 3" xfId="521"/>
    <cellStyle name="Normal 2 2 2 5 4" xfId="1166"/>
    <cellStyle name="Normal 2 2 2 6" xfId="282"/>
    <cellStyle name="Normal 2 2 2 6 2" xfId="657"/>
    <cellStyle name="Normal 2 2 2 6 3" xfId="1302"/>
    <cellStyle name="Normal 2 2 2 7" xfId="806"/>
    <cellStyle name="Normal 2 2 2 7 2" xfId="1451"/>
    <cellStyle name="Normal 2 2 2 8" xfId="896"/>
    <cellStyle name="Normal 2 2 2 8 2" xfId="1541"/>
    <cellStyle name="Normal 2 2 2 9" xfId="986"/>
    <cellStyle name="Normal 2 2 2 9 2" xfId="1631"/>
    <cellStyle name="Normal 2 2 3" xfId="63"/>
    <cellStyle name="Normal 2 2 3 2" xfId="112"/>
    <cellStyle name="Normal 2 2 3 2 2" xfId="206"/>
    <cellStyle name="Normal 2 2 3 2 2 2" xfId="296"/>
    <cellStyle name="Normal 2 2 3 2 2 2 2" xfId="671"/>
    <cellStyle name="Normal 2 2 3 2 2 2 3" xfId="1316"/>
    <cellStyle name="Normal 2 2 3 2 2 3" xfId="581"/>
    <cellStyle name="Normal 2 2 3 2 2 4" xfId="1226"/>
    <cellStyle name="Normal 2 2 3 2 3" xfId="295"/>
    <cellStyle name="Normal 2 2 3 2 3 2" xfId="670"/>
    <cellStyle name="Normal 2 2 3 2 3 3" xfId="1315"/>
    <cellStyle name="Normal 2 2 3 2 4" xfId="866"/>
    <cellStyle name="Normal 2 2 3 2 4 2" xfId="1511"/>
    <cellStyle name="Normal 2 2 3 2 5" xfId="956"/>
    <cellStyle name="Normal 2 2 3 2 5 2" xfId="1601"/>
    <cellStyle name="Normal 2 2 3 2 6" xfId="1046"/>
    <cellStyle name="Normal 2 2 3 2 6 2" xfId="1691"/>
    <cellStyle name="Normal 2 2 3 2 7" xfId="491"/>
    <cellStyle name="Normal 2 2 3 2 8" xfId="1136"/>
    <cellStyle name="Normal 2 2 3 3" xfId="161"/>
    <cellStyle name="Normal 2 2 3 3 2" xfId="297"/>
    <cellStyle name="Normal 2 2 3 3 2 2" xfId="672"/>
    <cellStyle name="Normal 2 2 3 3 2 3" xfId="1317"/>
    <cellStyle name="Normal 2 2 3 3 3" xfId="536"/>
    <cellStyle name="Normal 2 2 3 3 4" xfId="1181"/>
    <cellStyle name="Normal 2 2 3 4" xfId="294"/>
    <cellStyle name="Normal 2 2 3 4 2" xfId="669"/>
    <cellStyle name="Normal 2 2 3 4 3" xfId="1314"/>
    <cellStyle name="Normal 2 2 3 5" xfId="821"/>
    <cellStyle name="Normal 2 2 3 5 2" xfId="1466"/>
    <cellStyle name="Normal 2 2 3 6" xfId="911"/>
    <cellStyle name="Normal 2 2 3 6 2" xfId="1556"/>
    <cellStyle name="Normal 2 2 3 7" xfId="1001"/>
    <cellStyle name="Normal 2 2 3 7 2" xfId="1646"/>
    <cellStyle name="Normal 2 2 3 8" xfId="446"/>
    <cellStyle name="Normal 2 2 3 9" xfId="1091"/>
    <cellStyle name="Normal 2 2 4" xfId="54"/>
    <cellStyle name="Normal 2 2 4 2" xfId="103"/>
    <cellStyle name="Normal 2 2 4 2 2" xfId="197"/>
    <cellStyle name="Normal 2 2 4 2 2 2" xfId="300"/>
    <cellStyle name="Normal 2 2 4 2 2 2 2" xfId="675"/>
    <cellStyle name="Normal 2 2 4 2 2 2 3" xfId="1320"/>
    <cellStyle name="Normal 2 2 4 2 2 3" xfId="572"/>
    <cellStyle name="Normal 2 2 4 2 2 4" xfId="1217"/>
    <cellStyle name="Normal 2 2 4 2 3" xfId="299"/>
    <cellStyle name="Normal 2 2 4 2 3 2" xfId="674"/>
    <cellStyle name="Normal 2 2 4 2 3 3" xfId="1319"/>
    <cellStyle name="Normal 2 2 4 2 4" xfId="857"/>
    <cellStyle name="Normal 2 2 4 2 4 2" xfId="1502"/>
    <cellStyle name="Normal 2 2 4 2 5" xfId="947"/>
    <cellStyle name="Normal 2 2 4 2 5 2" xfId="1592"/>
    <cellStyle name="Normal 2 2 4 2 6" xfId="1037"/>
    <cellStyle name="Normal 2 2 4 2 6 2" xfId="1682"/>
    <cellStyle name="Normal 2 2 4 2 7" xfId="482"/>
    <cellStyle name="Normal 2 2 4 2 8" xfId="1127"/>
    <cellStyle name="Normal 2 2 4 3" xfId="152"/>
    <cellStyle name="Normal 2 2 4 3 2" xfId="301"/>
    <cellStyle name="Normal 2 2 4 3 2 2" xfId="676"/>
    <cellStyle name="Normal 2 2 4 3 2 3" xfId="1321"/>
    <cellStyle name="Normal 2 2 4 3 3" xfId="527"/>
    <cellStyle name="Normal 2 2 4 3 4" xfId="1172"/>
    <cellStyle name="Normal 2 2 4 4" xfId="298"/>
    <cellStyle name="Normal 2 2 4 4 2" xfId="673"/>
    <cellStyle name="Normal 2 2 4 4 3" xfId="1318"/>
    <cellStyle name="Normal 2 2 4 5" xfId="812"/>
    <cellStyle name="Normal 2 2 4 5 2" xfId="1457"/>
    <cellStyle name="Normal 2 2 4 6" xfId="902"/>
    <cellStyle name="Normal 2 2 4 6 2" xfId="1547"/>
    <cellStyle name="Normal 2 2 4 7" xfId="992"/>
    <cellStyle name="Normal 2 2 4 7 2" xfId="1637"/>
    <cellStyle name="Normal 2 2 4 8" xfId="437"/>
    <cellStyle name="Normal 2 2 4 9" xfId="1082"/>
    <cellStyle name="Normal 2 2 5" xfId="72"/>
    <cellStyle name="Normal 2 2 5 2" xfId="120"/>
    <cellStyle name="Normal 2 2 5 2 2" xfId="213"/>
    <cellStyle name="Normal 2 2 5 2 2 2" xfId="304"/>
    <cellStyle name="Normal 2 2 5 2 2 2 2" xfId="679"/>
    <cellStyle name="Normal 2 2 5 2 2 2 3" xfId="1324"/>
    <cellStyle name="Normal 2 2 5 2 2 3" xfId="588"/>
    <cellStyle name="Normal 2 2 5 2 2 4" xfId="1233"/>
    <cellStyle name="Normal 2 2 5 2 3" xfId="303"/>
    <cellStyle name="Normal 2 2 5 2 3 2" xfId="678"/>
    <cellStyle name="Normal 2 2 5 2 3 3" xfId="1323"/>
    <cellStyle name="Normal 2 2 5 2 4" xfId="873"/>
    <cellStyle name="Normal 2 2 5 2 4 2" xfId="1518"/>
    <cellStyle name="Normal 2 2 5 2 5" xfId="963"/>
    <cellStyle name="Normal 2 2 5 2 5 2" xfId="1608"/>
    <cellStyle name="Normal 2 2 5 2 6" xfId="1053"/>
    <cellStyle name="Normal 2 2 5 2 6 2" xfId="1698"/>
    <cellStyle name="Normal 2 2 5 2 7" xfId="498"/>
    <cellStyle name="Normal 2 2 5 2 8" xfId="1143"/>
    <cellStyle name="Normal 2 2 5 3" xfId="168"/>
    <cellStyle name="Normal 2 2 5 3 2" xfId="305"/>
    <cellStyle name="Normal 2 2 5 3 2 2" xfId="680"/>
    <cellStyle name="Normal 2 2 5 3 2 3" xfId="1325"/>
    <cellStyle name="Normal 2 2 5 3 3" xfId="543"/>
    <cellStyle name="Normal 2 2 5 3 4" xfId="1188"/>
    <cellStyle name="Normal 2 2 5 4" xfId="302"/>
    <cellStyle name="Normal 2 2 5 4 2" xfId="677"/>
    <cellStyle name="Normal 2 2 5 4 3" xfId="1322"/>
    <cellStyle name="Normal 2 2 5 5" xfId="828"/>
    <cellStyle name="Normal 2 2 5 5 2" xfId="1473"/>
    <cellStyle name="Normal 2 2 5 6" xfId="918"/>
    <cellStyle name="Normal 2 2 5 6 2" xfId="1563"/>
    <cellStyle name="Normal 2 2 5 7" xfId="1008"/>
    <cellStyle name="Normal 2 2 5 7 2" xfId="1653"/>
    <cellStyle name="Normal 2 2 5 8" xfId="453"/>
    <cellStyle name="Normal 2 2 5 9" xfId="1098"/>
    <cellStyle name="Normal 2 2 6" xfId="77"/>
    <cellStyle name="Normal 2 2 6 2" xfId="125"/>
    <cellStyle name="Normal 2 2 6 2 2" xfId="217"/>
    <cellStyle name="Normal 2 2 6 2 2 2" xfId="308"/>
    <cellStyle name="Normal 2 2 6 2 2 2 2" xfId="683"/>
    <cellStyle name="Normal 2 2 6 2 2 2 3" xfId="1328"/>
    <cellStyle name="Normal 2 2 6 2 2 3" xfId="592"/>
    <cellStyle name="Normal 2 2 6 2 2 4" xfId="1237"/>
    <cellStyle name="Normal 2 2 6 2 3" xfId="307"/>
    <cellStyle name="Normal 2 2 6 2 3 2" xfId="682"/>
    <cellStyle name="Normal 2 2 6 2 3 3" xfId="1327"/>
    <cellStyle name="Normal 2 2 6 2 4" xfId="877"/>
    <cellStyle name="Normal 2 2 6 2 4 2" xfId="1522"/>
    <cellStyle name="Normal 2 2 6 2 5" xfId="967"/>
    <cellStyle name="Normal 2 2 6 2 5 2" xfId="1612"/>
    <cellStyle name="Normal 2 2 6 2 6" xfId="1057"/>
    <cellStyle name="Normal 2 2 6 2 6 2" xfId="1702"/>
    <cellStyle name="Normal 2 2 6 2 7" xfId="502"/>
    <cellStyle name="Normal 2 2 6 2 8" xfId="1147"/>
    <cellStyle name="Normal 2 2 6 3" xfId="172"/>
    <cellStyle name="Normal 2 2 6 3 2" xfId="309"/>
    <cellStyle name="Normal 2 2 6 3 2 2" xfId="684"/>
    <cellStyle name="Normal 2 2 6 3 2 3" xfId="1329"/>
    <cellStyle name="Normal 2 2 6 3 3" xfId="547"/>
    <cellStyle name="Normal 2 2 6 3 4" xfId="1192"/>
    <cellStyle name="Normal 2 2 6 4" xfId="306"/>
    <cellStyle name="Normal 2 2 6 4 2" xfId="681"/>
    <cellStyle name="Normal 2 2 6 4 3" xfId="1326"/>
    <cellStyle name="Normal 2 2 6 5" xfId="832"/>
    <cellStyle name="Normal 2 2 6 5 2" xfId="1477"/>
    <cellStyle name="Normal 2 2 6 6" xfId="922"/>
    <cellStyle name="Normal 2 2 6 6 2" xfId="1567"/>
    <cellStyle name="Normal 2 2 6 7" xfId="1012"/>
    <cellStyle name="Normal 2 2 6 7 2" xfId="1657"/>
    <cellStyle name="Normal 2 2 6 8" xfId="457"/>
    <cellStyle name="Normal 2 2 6 9" xfId="1102"/>
    <cellStyle name="Normal 2 2 7" xfId="82"/>
    <cellStyle name="Normal 2 2 7 2" xfId="130"/>
    <cellStyle name="Normal 2 2 7 2 2" xfId="222"/>
    <cellStyle name="Normal 2 2 7 2 2 2" xfId="312"/>
    <cellStyle name="Normal 2 2 7 2 2 2 2" xfId="687"/>
    <cellStyle name="Normal 2 2 7 2 2 2 3" xfId="1332"/>
    <cellStyle name="Normal 2 2 7 2 2 3" xfId="597"/>
    <cellStyle name="Normal 2 2 7 2 2 4" xfId="1242"/>
    <cellStyle name="Normal 2 2 7 2 3" xfId="311"/>
    <cellStyle name="Normal 2 2 7 2 3 2" xfId="686"/>
    <cellStyle name="Normal 2 2 7 2 3 3" xfId="1331"/>
    <cellStyle name="Normal 2 2 7 2 4" xfId="882"/>
    <cellStyle name="Normal 2 2 7 2 4 2" xfId="1527"/>
    <cellStyle name="Normal 2 2 7 2 5" xfId="972"/>
    <cellStyle name="Normal 2 2 7 2 5 2" xfId="1617"/>
    <cellStyle name="Normal 2 2 7 2 6" xfId="1062"/>
    <cellStyle name="Normal 2 2 7 2 6 2" xfId="1707"/>
    <cellStyle name="Normal 2 2 7 2 7" xfId="507"/>
    <cellStyle name="Normal 2 2 7 2 8" xfId="1152"/>
    <cellStyle name="Normal 2 2 7 3" xfId="177"/>
    <cellStyle name="Normal 2 2 7 3 2" xfId="313"/>
    <cellStyle name="Normal 2 2 7 3 2 2" xfId="688"/>
    <cellStyle name="Normal 2 2 7 3 2 3" xfId="1333"/>
    <cellStyle name="Normal 2 2 7 3 3" xfId="552"/>
    <cellStyle name="Normal 2 2 7 3 4" xfId="1197"/>
    <cellStyle name="Normal 2 2 7 4" xfId="310"/>
    <cellStyle name="Normal 2 2 7 4 2" xfId="685"/>
    <cellStyle name="Normal 2 2 7 4 3" xfId="1330"/>
    <cellStyle name="Normal 2 2 7 5" xfId="837"/>
    <cellStyle name="Normal 2 2 7 5 2" xfId="1482"/>
    <cellStyle name="Normal 2 2 7 6" xfId="927"/>
    <cellStyle name="Normal 2 2 7 6 2" xfId="1572"/>
    <cellStyle name="Normal 2 2 7 7" xfId="1017"/>
    <cellStyle name="Normal 2 2 7 7 2" xfId="1662"/>
    <cellStyle name="Normal 2 2 7 8" xfId="462"/>
    <cellStyle name="Normal 2 2 7 9" xfId="1107"/>
    <cellStyle name="Normal 2 2 8" xfId="86"/>
    <cellStyle name="Normal 2 2 8 2" xfId="134"/>
    <cellStyle name="Normal 2 2 8 2 2" xfId="226"/>
    <cellStyle name="Normal 2 2 8 2 2 2" xfId="316"/>
    <cellStyle name="Normal 2 2 8 2 2 2 2" xfId="691"/>
    <cellStyle name="Normal 2 2 8 2 2 2 3" xfId="1336"/>
    <cellStyle name="Normal 2 2 8 2 2 3" xfId="601"/>
    <cellStyle name="Normal 2 2 8 2 2 4" xfId="1246"/>
    <cellStyle name="Normal 2 2 8 2 3" xfId="315"/>
    <cellStyle name="Normal 2 2 8 2 3 2" xfId="690"/>
    <cellStyle name="Normal 2 2 8 2 3 3" xfId="1335"/>
    <cellStyle name="Normal 2 2 8 2 4" xfId="886"/>
    <cellStyle name="Normal 2 2 8 2 4 2" xfId="1531"/>
    <cellStyle name="Normal 2 2 8 2 5" xfId="976"/>
    <cellStyle name="Normal 2 2 8 2 5 2" xfId="1621"/>
    <cellStyle name="Normal 2 2 8 2 6" xfId="1066"/>
    <cellStyle name="Normal 2 2 8 2 6 2" xfId="1711"/>
    <cellStyle name="Normal 2 2 8 2 7" xfId="511"/>
    <cellStyle name="Normal 2 2 8 2 8" xfId="1156"/>
    <cellStyle name="Normal 2 2 8 3" xfId="181"/>
    <cellStyle name="Normal 2 2 8 3 2" xfId="317"/>
    <cellStyle name="Normal 2 2 8 3 2 2" xfId="692"/>
    <cellStyle name="Normal 2 2 8 3 2 3" xfId="1337"/>
    <cellStyle name="Normal 2 2 8 3 3" xfId="556"/>
    <cellStyle name="Normal 2 2 8 3 4" xfId="1201"/>
    <cellStyle name="Normal 2 2 8 4" xfId="314"/>
    <cellStyle name="Normal 2 2 8 4 2" xfId="689"/>
    <cellStyle name="Normal 2 2 8 4 3" xfId="1334"/>
    <cellStyle name="Normal 2 2 8 5" xfId="841"/>
    <cellStyle name="Normal 2 2 8 5 2" xfId="1486"/>
    <cellStyle name="Normal 2 2 8 6" xfId="931"/>
    <cellStyle name="Normal 2 2 8 6 2" xfId="1576"/>
    <cellStyle name="Normal 2 2 8 7" xfId="1021"/>
    <cellStyle name="Normal 2 2 8 7 2" xfId="1666"/>
    <cellStyle name="Normal 2 2 8 8" xfId="466"/>
    <cellStyle name="Normal 2 2 8 9" xfId="1111"/>
    <cellStyle name="Normal 2 2 9" xfId="90"/>
    <cellStyle name="Normal 2 2 9 2" xfId="138"/>
    <cellStyle name="Normal 2 2 9 2 2" xfId="230"/>
    <cellStyle name="Normal 2 2 9 2 2 2" xfId="320"/>
    <cellStyle name="Normal 2 2 9 2 2 2 2" xfId="695"/>
    <cellStyle name="Normal 2 2 9 2 2 2 3" xfId="1340"/>
    <cellStyle name="Normal 2 2 9 2 2 3" xfId="605"/>
    <cellStyle name="Normal 2 2 9 2 2 4" xfId="1250"/>
    <cellStyle name="Normal 2 2 9 2 3" xfId="319"/>
    <cellStyle name="Normal 2 2 9 2 3 2" xfId="694"/>
    <cellStyle name="Normal 2 2 9 2 3 3" xfId="1339"/>
    <cellStyle name="Normal 2 2 9 2 4" xfId="890"/>
    <cellStyle name="Normal 2 2 9 2 4 2" xfId="1535"/>
    <cellStyle name="Normal 2 2 9 2 5" xfId="980"/>
    <cellStyle name="Normal 2 2 9 2 5 2" xfId="1625"/>
    <cellStyle name="Normal 2 2 9 2 6" xfId="1070"/>
    <cellStyle name="Normal 2 2 9 2 6 2" xfId="1715"/>
    <cellStyle name="Normal 2 2 9 2 7" xfId="515"/>
    <cellStyle name="Normal 2 2 9 2 8" xfId="1160"/>
    <cellStyle name="Normal 2 2 9 3" xfId="185"/>
    <cellStyle name="Normal 2 2 9 3 2" xfId="321"/>
    <cellStyle name="Normal 2 2 9 3 2 2" xfId="696"/>
    <cellStyle name="Normal 2 2 9 3 2 3" xfId="1341"/>
    <cellStyle name="Normal 2 2 9 3 3" xfId="560"/>
    <cellStyle name="Normal 2 2 9 3 4" xfId="1205"/>
    <cellStyle name="Normal 2 2 9 4" xfId="318"/>
    <cellStyle name="Normal 2 2 9 4 2" xfId="693"/>
    <cellStyle name="Normal 2 2 9 4 3" xfId="1338"/>
    <cellStyle name="Normal 2 2 9 5" xfId="845"/>
    <cellStyle name="Normal 2 2 9 5 2" xfId="1490"/>
    <cellStyle name="Normal 2 2 9 6" xfId="935"/>
    <cellStyle name="Normal 2 2 9 6 2" xfId="1580"/>
    <cellStyle name="Normal 2 2 9 7" xfId="1025"/>
    <cellStyle name="Normal 2 2 9 7 2" xfId="1670"/>
    <cellStyle name="Normal 2 2 9 8" xfId="470"/>
    <cellStyle name="Normal 2 2 9 9" xfId="1115"/>
    <cellStyle name="Normal 2 3" xfId="29"/>
    <cellStyle name="Normal 3" xfId="30"/>
    <cellStyle name="Normal 3 2" xfId="31"/>
    <cellStyle name="Normal 4" xfId="32"/>
    <cellStyle name="Normal 4 10" xfId="98"/>
    <cellStyle name="Normal 4 10 2" xfId="192"/>
    <cellStyle name="Normal 4 10 2 2" xfId="324"/>
    <cellStyle name="Normal 4 10 2 2 2" xfId="699"/>
    <cellStyle name="Normal 4 10 2 2 3" xfId="1344"/>
    <cellStyle name="Normal 4 10 2 3" xfId="567"/>
    <cellStyle name="Normal 4 10 2 4" xfId="1212"/>
    <cellStyle name="Normal 4 10 3" xfId="323"/>
    <cellStyle name="Normal 4 10 3 2" xfId="698"/>
    <cellStyle name="Normal 4 10 3 3" xfId="1343"/>
    <cellStyle name="Normal 4 10 4" xfId="852"/>
    <cellStyle name="Normal 4 10 4 2" xfId="1497"/>
    <cellStyle name="Normal 4 10 5" xfId="942"/>
    <cellStyle name="Normal 4 10 5 2" xfId="1587"/>
    <cellStyle name="Normal 4 10 6" xfId="1032"/>
    <cellStyle name="Normal 4 10 6 2" xfId="1677"/>
    <cellStyle name="Normal 4 10 7" xfId="477"/>
    <cellStyle name="Normal 4 10 8" xfId="1122"/>
    <cellStyle name="Normal 4 11" xfId="147"/>
    <cellStyle name="Normal 4 11 2" xfId="325"/>
    <cellStyle name="Normal 4 11 2 2" xfId="700"/>
    <cellStyle name="Normal 4 11 2 3" xfId="1345"/>
    <cellStyle name="Normal 4 11 3" xfId="522"/>
    <cellStyle name="Normal 4 11 4" xfId="1167"/>
    <cellStyle name="Normal 4 12" xfId="322"/>
    <cellStyle name="Normal 4 12 2" xfId="697"/>
    <cellStyle name="Normal 4 12 3" xfId="1342"/>
    <cellStyle name="Normal 4 13" xfId="807"/>
    <cellStyle name="Normal 4 13 2" xfId="1452"/>
    <cellStyle name="Normal 4 14" xfId="897"/>
    <cellStyle name="Normal 4 14 2" xfId="1542"/>
    <cellStyle name="Normal 4 15" xfId="987"/>
    <cellStyle name="Normal 4 15 2" xfId="1632"/>
    <cellStyle name="Normal 4 16" xfId="432"/>
    <cellStyle name="Normal 4 17" xfId="1077"/>
    <cellStyle name="Normal 4 2" xfId="33"/>
    <cellStyle name="Normal 4 2 10" xfId="433"/>
    <cellStyle name="Normal 4 2 11" xfId="1078"/>
    <cellStyle name="Normal 4 2 2" xfId="66"/>
    <cellStyle name="Normal 4 2 2 2" xfId="115"/>
    <cellStyle name="Normal 4 2 2 2 2" xfId="209"/>
    <cellStyle name="Normal 4 2 2 2 2 2" xfId="329"/>
    <cellStyle name="Normal 4 2 2 2 2 2 2" xfId="704"/>
    <cellStyle name="Normal 4 2 2 2 2 2 3" xfId="1349"/>
    <cellStyle name="Normal 4 2 2 2 2 3" xfId="584"/>
    <cellStyle name="Normal 4 2 2 2 2 4" xfId="1229"/>
    <cellStyle name="Normal 4 2 2 2 3" xfId="328"/>
    <cellStyle name="Normal 4 2 2 2 3 2" xfId="703"/>
    <cellStyle name="Normal 4 2 2 2 3 3" xfId="1348"/>
    <cellStyle name="Normal 4 2 2 2 4" xfId="869"/>
    <cellStyle name="Normal 4 2 2 2 4 2" xfId="1514"/>
    <cellStyle name="Normal 4 2 2 2 5" xfId="959"/>
    <cellStyle name="Normal 4 2 2 2 5 2" xfId="1604"/>
    <cellStyle name="Normal 4 2 2 2 6" xfId="1049"/>
    <cellStyle name="Normal 4 2 2 2 6 2" xfId="1694"/>
    <cellStyle name="Normal 4 2 2 2 7" xfId="494"/>
    <cellStyle name="Normal 4 2 2 2 8" xfId="1139"/>
    <cellStyle name="Normal 4 2 2 3" xfId="164"/>
    <cellStyle name="Normal 4 2 2 3 2" xfId="330"/>
    <cellStyle name="Normal 4 2 2 3 2 2" xfId="705"/>
    <cellStyle name="Normal 4 2 2 3 2 3" xfId="1350"/>
    <cellStyle name="Normal 4 2 2 3 3" xfId="539"/>
    <cellStyle name="Normal 4 2 2 3 4" xfId="1184"/>
    <cellStyle name="Normal 4 2 2 4" xfId="327"/>
    <cellStyle name="Normal 4 2 2 4 2" xfId="702"/>
    <cellStyle name="Normal 4 2 2 4 3" xfId="1347"/>
    <cellStyle name="Normal 4 2 2 5" xfId="824"/>
    <cellStyle name="Normal 4 2 2 5 2" xfId="1469"/>
    <cellStyle name="Normal 4 2 2 6" xfId="914"/>
    <cellStyle name="Normal 4 2 2 6 2" xfId="1559"/>
    <cellStyle name="Normal 4 2 2 7" xfId="1004"/>
    <cellStyle name="Normal 4 2 2 7 2" xfId="1649"/>
    <cellStyle name="Normal 4 2 2 8" xfId="449"/>
    <cellStyle name="Normal 4 2 2 9" xfId="1094"/>
    <cellStyle name="Normal 4 2 3" xfId="59"/>
    <cellStyle name="Normal 4 2 3 2" xfId="108"/>
    <cellStyle name="Normal 4 2 3 2 2" xfId="202"/>
    <cellStyle name="Normal 4 2 3 2 2 2" xfId="333"/>
    <cellStyle name="Normal 4 2 3 2 2 2 2" xfId="708"/>
    <cellStyle name="Normal 4 2 3 2 2 2 3" xfId="1353"/>
    <cellStyle name="Normal 4 2 3 2 2 3" xfId="577"/>
    <cellStyle name="Normal 4 2 3 2 2 4" xfId="1222"/>
    <cellStyle name="Normal 4 2 3 2 3" xfId="332"/>
    <cellStyle name="Normal 4 2 3 2 3 2" xfId="707"/>
    <cellStyle name="Normal 4 2 3 2 3 3" xfId="1352"/>
    <cellStyle name="Normal 4 2 3 2 4" xfId="862"/>
    <cellStyle name="Normal 4 2 3 2 4 2" xfId="1507"/>
    <cellStyle name="Normal 4 2 3 2 5" xfId="952"/>
    <cellStyle name="Normal 4 2 3 2 5 2" xfId="1597"/>
    <cellStyle name="Normal 4 2 3 2 6" xfId="1042"/>
    <cellStyle name="Normal 4 2 3 2 6 2" xfId="1687"/>
    <cellStyle name="Normal 4 2 3 2 7" xfId="487"/>
    <cellStyle name="Normal 4 2 3 2 8" xfId="1132"/>
    <cellStyle name="Normal 4 2 3 3" xfId="157"/>
    <cellStyle name="Normal 4 2 3 3 2" xfId="334"/>
    <cellStyle name="Normal 4 2 3 3 2 2" xfId="709"/>
    <cellStyle name="Normal 4 2 3 3 2 3" xfId="1354"/>
    <cellStyle name="Normal 4 2 3 3 3" xfId="532"/>
    <cellStyle name="Normal 4 2 3 3 4" xfId="1177"/>
    <cellStyle name="Normal 4 2 3 4" xfId="331"/>
    <cellStyle name="Normal 4 2 3 4 2" xfId="706"/>
    <cellStyle name="Normal 4 2 3 4 3" xfId="1351"/>
    <cellStyle name="Normal 4 2 3 5" xfId="817"/>
    <cellStyle name="Normal 4 2 3 5 2" xfId="1462"/>
    <cellStyle name="Normal 4 2 3 6" xfId="907"/>
    <cellStyle name="Normal 4 2 3 6 2" xfId="1552"/>
    <cellStyle name="Normal 4 2 3 7" xfId="997"/>
    <cellStyle name="Normal 4 2 3 7 2" xfId="1642"/>
    <cellStyle name="Normal 4 2 3 8" xfId="442"/>
    <cellStyle name="Normal 4 2 3 9" xfId="1087"/>
    <cellStyle name="Normal 4 2 4" xfId="99"/>
    <cellStyle name="Normal 4 2 4 2" xfId="193"/>
    <cellStyle name="Normal 4 2 4 2 2" xfId="336"/>
    <cellStyle name="Normal 4 2 4 2 2 2" xfId="711"/>
    <cellStyle name="Normal 4 2 4 2 2 3" xfId="1356"/>
    <cellStyle name="Normal 4 2 4 2 3" xfId="568"/>
    <cellStyle name="Normal 4 2 4 2 4" xfId="1213"/>
    <cellStyle name="Normal 4 2 4 3" xfId="335"/>
    <cellStyle name="Normal 4 2 4 3 2" xfId="710"/>
    <cellStyle name="Normal 4 2 4 3 3" xfId="1355"/>
    <cellStyle name="Normal 4 2 4 4" xfId="853"/>
    <cellStyle name="Normal 4 2 4 4 2" xfId="1498"/>
    <cellStyle name="Normal 4 2 4 5" xfId="943"/>
    <cellStyle name="Normal 4 2 4 5 2" xfId="1588"/>
    <cellStyle name="Normal 4 2 4 6" xfId="1033"/>
    <cellStyle name="Normal 4 2 4 6 2" xfId="1678"/>
    <cellStyle name="Normal 4 2 4 7" xfId="478"/>
    <cellStyle name="Normal 4 2 4 8" xfId="1123"/>
    <cellStyle name="Normal 4 2 5" xfId="148"/>
    <cellStyle name="Normal 4 2 5 2" xfId="337"/>
    <cellStyle name="Normal 4 2 5 2 2" xfId="712"/>
    <cellStyle name="Normal 4 2 5 2 3" xfId="1357"/>
    <cellStyle name="Normal 4 2 5 3" xfId="523"/>
    <cellStyle name="Normal 4 2 5 4" xfId="1168"/>
    <cellStyle name="Normal 4 2 6" xfId="326"/>
    <cellStyle name="Normal 4 2 6 2" xfId="701"/>
    <cellStyle name="Normal 4 2 6 3" xfId="1346"/>
    <cellStyle name="Normal 4 2 7" xfId="808"/>
    <cellStyle name="Normal 4 2 7 2" xfId="1453"/>
    <cellStyle name="Normal 4 2 8" xfId="898"/>
    <cellStyle name="Normal 4 2 8 2" xfId="1543"/>
    <cellStyle name="Normal 4 2 9" xfId="988"/>
    <cellStyle name="Normal 4 2 9 2" xfId="1633"/>
    <cellStyle name="Normal 4 3" xfId="65"/>
    <cellStyle name="Normal 4 3 2" xfId="114"/>
    <cellStyle name="Normal 4 3 2 2" xfId="208"/>
    <cellStyle name="Normal 4 3 2 2 2" xfId="340"/>
    <cellStyle name="Normal 4 3 2 2 2 2" xfId="715"/>
    <cellStyle name="Normal 4 3 2 2 2 3" xfId="1360"/>
    <cellStyle name="Normal 4 3 2 2 3" xfId="583"/>
    <cellStyle name="Normal 4 3 2 2 4" xfId="1228"/>
    <cellStyle name="Normal 4 3 2 3" xfId="339"/>
    <cellStyle name="Normal 4 3 2 3 2" xfId="714"/>
    <cellStyle name="Normal 4 3 2 3 3" xfId="1359"/>
    <cellStyle name="Normal 4 3 2 4" xfId="868"/>
    <cellStyle name="Normal 4 3 2 4 2" xfId="1513"/>
    <cellStyle name="Normal 4 3 2 5" xfId="958"/>
    <cellStyle name="Normal 4 3 2 5 2" xfId="1603"/>
    <cellStyle name="Normal 4 3 2 6" xfId="1048"/>
    <cellStyle name="Normal 4 3 2 6 2" xfId="1693"/>
    <cellStyle name="Normal 4 3 2 7" xfId="493"/>
    <cellStyle name="Normal 4 3 2 8" xfId="1138"/>
    <cellStyle name="Normal 4 3 3" xfId="163"/>
    <cellStyle name="Normal 4 3 3 2" xfId="341"/>
    <cellStyle name="Normal 4 3 3 2 2" xfId="716"/>
    <cellStyle name="Normal 4 3 3 2 3" xfId="1361"/>
    <cellStyle name="Normal 4 3 3 3" xfId="538"/>
    <cellStyle name="Normal 4 3 3 4" xfId="1183"/>
    <cellStyle name="Normal 4 3 4" xfId="338"/>
    <cellStyle name="Normal 4 3 4 2" xfId="713"/>
    <cellStyle name="Normal 4 3 4 3" xfId="1358"/>
    <cellStyle name="Normal 4 3 5" xfId="823"/>
    <cellStyle name="Normal 4 3 5 2" xfId="1468"/>
    <cellStyle name="Normal 4 3 6" xfId="913"/>
    <cellStyle name="Normal 4 3 6 2" xfId="1558"/>
    <cellStyle name="Normal 4 3 7" xfId="1003"/>
    <cellStyle name="Normal 4 3 7 2" xfId="1648"/>
    <cellStyle name="Normal 4 3 8" xfId="448"/>
    <cellStyle name="Normal 4 3 9" xfId="1093"/>
    <cellStyle name="Normal 4 4" xfId="55"/>
    <cellStyle name="Normal 4 4 2" xfId="104"/>
    <cellStyle name="Normal 4 4 2 2" xfId="198"/>
    <cellStyle name="Normal 4 4 2 2 2" xfId="344"/>
    <cellStyle name="Normal 4 4 2 2 2 2" xfId="719"/>
    <cellStyle name="Normal 4 4 2 2 2 3" xfId="1364"/>
    <cellStyle name="Normal 4 4 2 2 3" xfId="573"/>
    <cellStyle name="Normal 4 4 2 2 4" xfId="1218"/>
    <cellStyle name="Normal 4 4 2 3" xfId="343"/>
    <cellStyle name="Normal 4 4 2 3 2" xfId="718"/>
    <cellStyle name="Normal 4 4 2 3 3" xfId="1363"/>
    <cellStyle name="Normal 4 4 2 4" xfId="858"/>
    <cellStyle name="Normal 4 4 2 4 2" xfId="1503"/>
    <cellStyle name="Normal 4 4 2 5" xfId="948"/>
    <cellStyle name="Normal 4 4 2 5 2" xfId="1593"/>
    <cellStyle name="Normal 4 4 2 6" xfId="1038"/>
    <cellStyle name="Normal 4 4 2 6 2" xfId="1683"/>
    <cellStyle name="Normal 4 4 2 7" xfId="483"/>
    <cellStyle name="Normal 4 4 2 8" xfId="1128"/>
    <cellStyle name="Normal 4 4 3" xfId="153"/>
    <cellStyle name="Normal 4 4 3 2" xfId="345"/>
    <cellStyle name="Normal 4 4 3 2 2" xfId="720"/>
    <cellStyle name="Normal 4 4 3 2 3" xfId="1365"/>
    <cellStyle name="Normal 4 4 3 3" xfId="528"/>
    <cellStyle name="Normal 4 4 3 4" xfId="1173"/>
    <cellStyle name="Normal 4 4 4" xfId="342"/>
    <cellStyle name="Normal 4 4 4 2" xfId="717"/>
    <cellStyle name="Normal 4 4 4 3" xfId="1362"/>
    <cellStyle name="Normal 4 4 5" xfId="813"/>
    <cellStyle name="Normal 4 4 5 2" xfId="1458"/>
    <cellStyle name="Normal 4 4 6" xfId="903"/>
    <cellStyle name="Normal 4 4 6 2" xfId="1548"/>
    <cellStyle name="Normal 4 4 7" xfId="993"/>
    <cellStyle name="Normal 4 4 7 2" xfId="1638"/>
    <cellStyle name="Normal 4 4 8" xfId="438"/>
    <cellStyle name="Normal 4 4 9" xfId="1083"/>
    <cellStyle name="Normal 4 5" xfId="73"/>
    <cellStyle name="Normal 4 5 2" xfId="121"/>
    <cellStyle name="Normal 4 5 2 2" xfId="214"/>
    <cellStyle name="Normal 4 5 2 2 2" xfId="348"/>
    <cellStyle name="Normal 4 5 2 2 2 2" xfId="723"/>
    <cellStyle name="Normal 4 5 2 2 2 3" xfId="1368"/>
    <cellStyle name="Normal 4 5 2 2 3" xfId="589"/>
    <cellStyle name="Normal 4 5 2 2 4" xfId="1234"/>
    <cellStyle name="Normal 4 5 2 3" xfId="347"/>
    <cellStyle name="Normal 4 5 2 3 2" xfId="722"/>
    <cellStyle name="Normal 4 5 2 3 3" xfId="1367"/>
    <cellStyle name="Normal 4 5 2 4" xfId="874"/>
    <cellStyle name="Normal 4 5 2 4 2" xfId="1519"/>
    <cellStyle name="Normal 4 5 2 5" xfId="964"/>
    <cellStyle name="Normal 4 5 2 5 2" xfId="1609"/>
    <cellStyle name="Normal 4 5 2 6" xfId="1054"/>
    <cellStyle name="Normal 4 5 2 6 2" xfId="1699"/>
    <cellStyle name="Normal 4 5 2 7" xfId="499"/>
    <cellStyle name="Normal 4 5 2 8" xfId="1144"/>
    <cellStyle name="Normal 4 5 3" xfId="169"/>
    <cellStyle name="Normal 4 5 3 2" xfId="349"/>
    <cellStyle name="Normal 4 5 3 2 2" xfId="724"/>
    <cellStyle name="Normal 4 5 3 2 3" xfId="1369"/>
    <cellStyle name="Normal 4 5 3 3" xfId="544"/>
    <cellStyle name="Normal 4 5 3 4" xfId="1189"/>
    <cellStyle name="Normal 4 5 4" xfId="346"/>
    <cellStyle name="Normal 4 5 4 2" xfId="721"/>
    <cellStyle name="Normal 4 5 4 3" xfId="1366"/>
    <cellStyle name="Normal 4 5 5" xfId="829"/>
    <cellStyle name="Normal 4 5 5 2" xfId="1474"/>
    <cellStyle name="Normal 4 5 6" xfId="919"/>
    <cellStyle name="Normal 4 5 6 2" xfId="1564"/>
    <cellStyle name="Normal 4 5 7" xfId="1009"/>
    <cellStyle name="Normal 4 5 7 2" xfId="1654"/>
    <cellStyle name="Normal 4 5 8" xfId="454"/>
    <cellStyle name="Normal 4 5 9" xfId="1099"/>
    <cellStyle name="Normal 4 6" xfId="78"/>
    <cellStyle name="Normal 4 6 2" xfId="126"/>
    <cellStyle name="Normal 4 6 2 2" xfId="218"/>
    <cellStyle name="Normal 4 6 2 2 2" xfId="352"/>
    <cellStyle name="Normal 4 6 2 2 2 2" xfId="727"/>
    <cellStyle name="Normal 4 6 2 2 2 3" xfId="1372"/>
    <cellStyle name="Normal 4 6 2 2 3" xfId="593"/>
    <cellStyle name="Normal 4 6 2 2 4" xfId="1238"/>
    <cellStyle name="Normal 4 6 2 3" xfId="351"/>
    <cellStyle name="Normal 4 6 2 3 2" xfId="726"/>
    <cellStyle name="Normal 4 6 2 3 3" xfId="1371"/>
    <cellStyle name="Normal 4 6 2 4" xfId="878"/>
    <cellStyle name="Normal 4 6 2 4 2" xfId="1523"/>
    <cellStyle name="Normal 4 6 2 5" xfId="968"/>
    <cellStyle name="Normal 4 6 2 5 2" xfId="1613"/>
    <cellStyle name="Normal 4 6 2 6" xfId="1058"/>
    <cellStyle name="Normal 4 6 2 6 2" xfId="1703"/>
    <cellStyle name="Normal 4 6 2 7" xfId="503"/>
    <cellStyle name="Normal 4 6 2 8" xfId="1148"/>
    <cellStyle name="Normal 4 6 3" xfId="173"/>
    <cellStyle name="Normal 4 6 3 2" xfId="353"/>
    <cellStyle name="Normal 4 6 3 2 2" xfId="728"/>
    <cellStyle name="Normal 4 6 3 2 3" xfId="1373"/>
    <cellStyle name="Normal 4 6 3 3" xfId="548"/>
    <cellStyle name="Normal 4 6 3 4" xfId="1193"/>
    <cellStyle name="Normal 4 6 4" xfId="350"/>
    <cellStyle name="Normal 4 6 4 2" xfId="725"/>
    <cellStyle name="Normal 4 6 4 3" xfId="1370"/>
    <cellStyle name="Normal 4 6 5" xfId="833"/>
    <cellStyle name="Normal 4 6 5 2" xfId="1478"/>
    <cellStyle name="Normal 4 6 6" xfId="923"/>
    <cellStyle name="Normal 4 6 6 2" xfId="1568"/>
    <cellStyle name="Normal 4 6 7" xfId="1013"/>
    <cellStyle name="Normal 4 6 7 2" xfId="1658"/>
    <cellStyle name="Normal 4 6 8" xfId="458"/>
    <cellStyle name="Normal 4 6 9" xfId="1103"/>
    <cellStyle name="Normal 4 7" xfId="83"/>
    <cellStyle name="Normal 4 7 2" xfId="131"/>
    <cellStyle name="Normal 4 7 2 2" xfId="223"/>
    <cellStyle name="Normal 4 7 2 2 2" xfId="356"/>
    <cellStyle name="Normal 4 7 2 2 2 2" xfId="731"/>
    <cellStyle name="Normal 4 7 2 2 2 3" xfId="1376"/>
    <cellStyle name="Normal 4 7 2 2 3" xfId="598"/>
    <cellStyle name="Normal 4 7 2 2 4" xfId="1243"/>
    <cellStyle name="Normal 4 7 2 3" xfId="355"/>
    <cellStyle name="Normal 4 7 2 3 2" xfId="730"/>
    <cellStyle name="Normal 4 7 2 3 3" xfId="1375"/>
    <cellStyle name="Normal 4 7 2 4" xfId="883"/>
    <cellStyle name="Normal 4 7 2 4 2" xfId="1528"/>
    <cellStyle name="Normal 4 7 2 5" xfId="973"/>
    <cellStyle name="Normal 4 7 2 5 2" xfId="1618"/>
    <cellStyle name="Normal 4 7 2 6" xfId="1063"/>
    <cellStyle name="Normal 4 7 2 6 2" xfId="1708"/>
    <cellStyle name="Normal 4 7 2 7" xfId="508"/>
    <cellStyle name="Normal 4 7 2 8" xfId="1153"/>
    <cellStyle name="Normal 4 7 3" xfId="178"/>
    <cellStyle name="Normal 4 7 3 2" xfId="357"/>
    <cellStyle name="Normal 4 7 3 2 2" xfId="732"/>
    <cellStyle name="Normal 4 7 3 2 3" xfId="1377"/>
    <cellStyle name="Normal 4 7 3 3" xfId="553"/>
    <cellStyle name="Normal 4 7 3 4" xfId="1198"/>
    <cellStyle name="Normal 4 7 4" xfId="354"/>
    <cellStyle name="Normal 4 7 4 2" xfId="729"/>
    <cellStyle name="Normal 4 7 4 3" xfId="1374"/>
    <cellStyle name="Normal 4 7 5" xfId="838"/>
    <cellStyle name="Normal 4 7 5 2" xfId="1483"/>
    <cellStyle name="Normal 4 7 6" xfId="928"/>
    <cellStyle name="Normal 4 7 6 2" xfId="1573"/>
    <cellStyle name="Normal 4 7 7" xfId="1018"/>
    <cellStyle name="Normal 4 7 7 2" xfId="1663"/>
    <cellStyle name="Normal 4 7 8" xfId="463"/>
    <cellStyle name="Normal 4 7 9" xfId="1108"/>
    <cellStyle name="Normal 4 8" xfId="87"/>
    <cellStyle name="Normal 4 8 2" xfId="135"/>
    <cellStyle name="Normal 4 8 2 2" xfId="227"/>
    <cellStyle name="Normal 4 8 2 2 2" xfId="360"/>
    <cellStyle name="Normal 4 8 2 2 2 2" xfId="735"/>
    <cellStyle name="Normal 4 8 2 2 2 3" xfId="1380"/>
    <cellStyle name="Normal 4 8 2 2 3" xfId="602"/>
    <cellStyle name="Normal 4 8 2 2 4" xfId="1247"/>
    <cellStyle name="Normal 4 8 2 3" xfId="359"/>
    <cellStyle name="Normal 4 8 2 3 2" xfId="734"/>
    <cellStyle name="Normal 4 8 2 3 3" xfId="1379"/>
    <cellStyle name="Normal 4 8 2 4" xfId="887"/>
    <cellStyle name="Normal 4 8 2 4 2" xfId="1532"/>
    <cellStyle name="Normal 4 8 2 5" xfId="977"/>
    <cellStyle name="Normal 4 8 2 5 2" xfId="1622"/>
    <cellStyle name="Normal 4 8 2 6" xfId="1067"/>
    <cellStyle name="Normal 4 8 2 6 2" xfId="1712"/>
    <cellStyle name="Normal 4 8 2 7" xfId="512"/>
    <cellStyle name="Normal 4 8 2 8" xfId="1157"/>
    <cellStyle name="Normal 4 8 3" xfId="182"/>
    <cellStyle name="Normal 4 8 3 2" xfId="361"/>
    <cellStyle name="Normal 4 8 3 2 2" xfId="736"/>
    <cellStyle name="Normal 4 8 3 2 3" xfId="1381"/>
    <cellStyle name="Normal 4 8 3 3" xfId="557"/>
    <cellStyle name="Normal 4 8 3 4" xfId="1202"/>
    <cellStyle name="Normal 4 8 4" xfId="358"/>
    <cellStyle name="Normal 4 8 4 2" xfId="733"/>
    <cellStyle name="Normal 4 8 4 3" xfId="1378"/>
    <cellStyle name="Normal 4 8 5" xfId="842"/>
    <cellStyle name="Normal 4 8 5 2" xfId="1487"/>
    <cellStyle name="Normal 4 8 6" xfId="932"/>
    <cellStyle name="Normal 4 8 6 2" xfId="1577"/>
    <cellStyle name="Normal 4 8 7" xfId="1022"/>
    <cellStyle name="Normal 4 8 7 2" xfId="1667"/>
    <cellStyle name="Normal 4 8 8" xfId="467"/>
    <cellStyle name="Normal 4 8 9" xfId="1112"/>
    <cellStyle name="Normal 4 9" xfId="91"/>
    <cellStyle name="Normal 4 9 2" xfId="139"/>
    <cellStyle name="Normal 4 9 2 2" xfId="231"/>
    <cellStyle name="Normal 4 9 2 2 2" xfId="364"/>
    <cellStyle name="Normal 4 9 2 2 2 2" xfId="739"/>
    <cellStyle name="Normal 4 9 2 2 2 3" xfId="1384"/>
    <cellStyle name="Normal 4 9 2 2 3" xfId="606"/>
    <cellStyle name="Normal 4 9 2 2 4" xfId="1251"/>
    <cellStyle name="Normal 4 9 2 3" xfId="363"/>
    <cellStyle name="Normal 4 9 2 3 2" xfId="738"/>
    <cellStyle name="Normal 4 9 2 3 3" xfId="1383"/>
    <cellStyle name="Normal 4 9 2 4" xfId="891"/>
    <cellStyle name="Normal 4 9 2 4 2" xfId="1536"/>
    <cellStyle name="Normal 4 9 2 5" xfId="981"/>
    <cellStyle name="Normal 4 9 2 5 2" xfId="1626"/>
    <cellStyle name="Normal 4 9 2 6" xfId="1071"/>
    <cellStyle name="Normal 4 9 2 6 2" xfId="1716"/>
    <cellStyle name="Normal 4 9 2 7" xfId="516"/>
    <cellStyle name="Normal 4 9 2 8" xfId="1161"/>
    <cellStyle name="Normal 4 9 3" xfId="186"/>
    <cellStyle name="Normal 4 9 3 2" xfId="365"/>
    <cellStyle name="Normal 4 9 3 2 2" xfId="740"/>
    <cellStyle name="Normal 4 9 3 2 3" xfId="1385"/>
    <cellStyle name="Normal 4 9 3 3" xfId="561"/>
    <cellStyle name="Normal 4 9 3 4" xfId="1206"/>
    <cellStyle name="Normal 4 9 4" xfId="362"/>
    <cellStyle name="Normal 4 9 4 2" xfId="737"/>
    <cellStyle name="Normal 4 9 4 3" xfId="1382"/>
    <cellStyle name="Normal 4 9 5" xfId="846"/>
    <cellStyle name="Normal 4 9 5 2" xfId="1491"/>
    <cellStyle name="Normal 4 9 6" xfId="936"/>
    <cellStyle name="Normal 4 9 6 2" xfId="1581"/>
    <cellStyle name="Normal 4 9 7" xfId="1026"/>
    <cellStyle name="Normal 4 9 7 2" xfId="1671"/>
    <cellStyle name="Normal 4 9 8" xfId="471"/>
    <cellStyle name="Normal 4 9 9" xfId="1116"/>
    <cellStyle name="Normal 5" xfId="34"/>
    <cellStyle name="Normal 5 2" xfId="35"/>
    <cellStyle name="Normal 6" xfId="36"/>
    <cellStyle name="Normal 6 2" xfId="37"/>
    <cellStyle name="Normal 7" xfId="4"/>
    <cellStyle name="Normal 8" xfId="80"/>
    <cellStyle name="Normal 8 2" xfId="128"/>
    <cellStyle name="Normal 8 2 2" xfId="220"/>
    <cellStyle name="Normal 8 2 2 2" xfId="368"/>
    <cellStyle name="Normal 8 2 2 2 2" xfId="743"/>
    <cellStyle name="Normal 8 2 2 2 3" xfId="1388"/>
    <cellStyle name="Normal 8 2 2 3" xfId="595"/>
    <cellStyle name="Normal 8 2 2 4" xfId="1240"/>
    <cellStyle name="Normal 8 2 3" xfId="367"/>
    <cellStyle name="Normal 8 2 3 2" xfId="742"/>
    <cellStyle name="Normal 8 2 3 3" xfId="1387"/>
    <cellStyle name="Normal 8 2 4" xfId="880"/>
    <cellStyle name="Normal 8 2 4 2" xfId="1525"/>
    <cellStyle name="Normal 8 2 5" xfId="970"/>
    <cellStyle name="Normal 8 2 5 2" xfId="1615"/>
    <cellStyle name="Normal 8 2 6" xfId="1060"/>
    <cellStyle name="Normal 8 2 6 2" xfId="1705"/>
    <cellStyle name="Normal 8 2 7" xfId="505"/>
    <cellStyle name="Normal 8 2 8" xfId="1150"/>
    <cellStyle name="Normal 8 3" xfId="175"/>
    <cellStyle name="Normal 8 3 2" xfId="369"/>
    <cellStyle name="Normal 8 3 2 2" xfId="744"/>
    <cellStyle name="Normal 8 3 2 3" xfId="1389"/>
    <cellStyle name="Normal 8 3 3" xfId="550"/>
    <cellStyle name="Normal 8 3 4" xfId="1195"/>
    <cellStyle name="Normal 8 4" xfId="366"/>
    <cellStyle name="Normal 8 4 2" xfId="741"/>
    <cellStyle name="Normal 8 4 3" xfId="1386"/>
    <cellStyle name="Normal 8 5" xfId="835"/>
    <cellStyle name="Normal 8 5 2" xfId="1480"/>
    <cellStyle name="Normal 8 6" xfId="925"/>
    <cellStyle name="Normal 8 6 2" xfId="1570"/>
    <cellStyle name="Normal 8 7" xfId="1015"/>
    <cellStyle name="Normal 8 7 2" xfId="1660"/>
    <cellStyle name="Normal 8 8" xfId="460"/>
    <cellStyle name="Normal 8 9" xfId="1105"/>
    <cellStyle name="Normal 9" xfId="233"/>
    <cellStyle name="Normal 9 2" xfId="370"/>
    <cellStyle name="Normal 9 2 2" xfId="745"/>
    <cellStyle name="Normal 9 2 3" xfId="1390"/>
    <cellStyle name="Normal 9 3" xfId="608"/>
    <cellStyle name="Normal 9 4" xfId="1253"/>
    <cellStyle name="Normal_Sheet1" xfId="141"/>
    <cellStyle name="Normal_Sheet4" xfId="142"/>
    <cellStyle name="Normal_Table 4.2" xfId="69"/>
    <cellStyle name="Percent" xfId="2" builtinId="5"/>
    <cellStyle name="Percent 2" xfId="3"/>
    <cellStyle name="Percent 2 2" xfId="38"/>
    <cellStyle name="Percent 3" xfId="39"/>
    <cellStyle name="Percent 3 2" xfId="40"/>
    <cellStyle name="Percent 3 2 2" xfId="41"/>
    <cellStyle name="Percent 3 3" xfId="42"/>
    <cellStyle name="Percent 3 3 2" xfId="43"/>
    <cellStyle name="Percent 3 4" xfId="44"/>
    <cellStyle name="Percent 4" xfId="45"/>
    <cellStyle name="Percent 4 2" xfId="46"/>
    <cellStyle name="Percent 5" xfId="47"/>
    <cellStyle name="Percent 5 2" xfId="48"/>
    <cellStyle name="Percent 6" xfId="49"/>
    <cellStyle name="Percent 6 2" xfId="50"/>
    <cellStyle name="Percent 7" xfId="51"/>
    <cellStyle name="Percent 7 10" xfId="100"/>
    <cellStyle name="Percent 7 10 2" xfId="194"/>
    <cellStyle name="Percent 7 10 2 2" xfId="373"/>
    <cellStyle name="Percent 7 10 2 2 2" xfId="748"/>
    <cellStyle name="Percent 7 10 2 2 3" xfId="1393"/>
    <cellStyle name="Percent 7 10 2 3" xfId="569"/>
    <cellStyle name="Percent 7 10 2 4" xfId="1214"/>
    <cellStyle name="Percent 7 10 3" xfId="372"/>
    <cellStyle name="Percent 7 10 3 2" xfId="747"/>
    <cellStyle name="Percent 7 10 3 3" xfId="1392"/>
    <cellStyle name="Percent 7 10 4" xfId="854"/>
    <cellStyle name="Percent 7 10 4 2" xfId="1499"/>
    <cellStyle name="Percent 7 10 5" xfId="944"/>
    <cellStyle name="Percent 7 10 5 2" xfId="1589"/>
    <cellStyle name="Percent 7 10 6" xfId="1034"/>
    <cellStyle name="Percent 7 10 6 2" xfId="1679"/>
    <cellStyle name="Percent 7 10 7" xfId="479"/>
    <cellStyle name="Percent 7 10 8" xfId="1124"/>
    <cellStyle name="Percent 7 11" xfId="149"/>
    <cellStyle name="Percent 7 11 2" xfId="374"/>
    <cellStyle name="Percent 7 11 2 2" xfId="749"/>
    <cellStyle name="Percent 7 11 2 3" xfId="1394"/>
    <cellStyle name="Percent 7 11 3" xfId="524"/>
    <cellStyle name="Percent 7 11 4" xfId="1169"/>
    <cellStyle name="Percent 7 12" xfId="371"/>
    <cellStyle name="Percent 7 12 2" xfId="746"/>
    <cellStyle name="Percent 7 12 3" xfId="1391"/>
    <cellStyle name="Percent 7 13" xfId="809"/>
    <cellStyle name="Percent 7 13 2" xfId="1454"/>
    <cellStyle name="Percent 7 14" xfId="899"/>
    <cellStyle name="Percent 7 14 2" xfId="1544"/>
    <cellStyle name="Percent 7 15" xfId="989"/>
    <cellStyle name="Percent 7 15 2" xfId="1634"/>
    <cellStyle name="Percent 7 16" xfId="434"/>
    <cellStyle name="Percent 7 17" xfId="1079"/>
    <cellStyle name="Percent 7 2" xfId="52"/>
    <cellStyle name="Percent 7 2 10" xfId="435"/>
    <cellStyle name="Percent 7 2 11" xfId="1080"/>
    <cellStyle name="Percent 7 2 2" xfId="68"/>
    <cellStyle name="Percent 7 2 2 2" xfId="117"/>
    <cellStyle name="Percent 7 2 2 2 2" xfId="211"/>
    <cellStyle name="Percent 7 2 2 2 2 2" xfId="378"/>
    <cellStyle name="Percent 7 2 2 2 2 2 2" xfId="753"/>
    <cellStyle name="Percent 7 2 2 2 2 2 3" xfId="1398"/>
    <cellStyle name="Percent 7 2 2 2 2 3" xfId="586"/>
    <cellStyle name="Percent 7 2 2 2 2 4" xfId="1231"/>
    <cellStyle name="Percent 7 2 2 2 3" xfId="377"/>
    <cellStyle name="Percent 7 2 2 2 3 2" xfId="752"/>
    <cellStyle name="Percent 7 2 2 2 3 3" xfId="1397"/>
    <cellStyle name="Percent 7 2 2 2 4" xfId="871"/>
    <cellStyle name="Percent 7 2 2 2 4 2" xfId="1516"/>
    <cellStyle name="Percent 7 2 2 2 5" xfId="961"/>
    <cellStyle name="Percent 7 2 2 2 5 2" xfId="1606"/>
    <cellStyle name="Percent 7 2 2 2 6" xfId="1051"/>
    <cellStyle name="Percent 7 2 2 2 6 2" xfId="1696"/>
    <cellStyle name="Percent 7 2 2 2 7" xfId="496"/>
    <cellStyle name="Percent 7 2 2 2 8" xfId="1141"/>
    <cellStyle name="Percent 7 2 2 3" xfId="166"/>
    <cellStyle name="Percent 7 2 2 3 2" xfId="379"/>
    <cellStyle name="Percent 7 2 2 3 2 2" xfId="754"/>
    <cellStyle name="Percent 7 2 2 3 2 3" xfId="1399"/>
    <cellStyle name="Percent 7 2 2 3 3" xfId="541"/>
    <cellStyle name="Percent 7 2 2 3 4" xfId="1186"/>
    <cellStyle name="Percent 7 2 2 4" xfId="376"/>
    <cellStyle name="Percent 7 2 2 4 2" xfId="751"/>
    <cellStyle name="Percent 7 2 2 4 3" xfId="1396"/>
    <cellStyle name="Percent 7 2 2 5" xfId="826"/>
    <cellStyle name="Percent 7 2 2 5 2" xfId="1471"/>
    <cellStyle name="Percent 7 2 2 6" xfId="916"/>
    <cellStyle name="Percent 7 2 2 6 2" xfId="1561"/>
    <cellStyle name="Percent 7 2 2 7" xfId="1006"/>
    <cellStyle name="Percent 7 2 2 7 2" xfId="1651"/>
    <cellStyle name="Percent 7 2 2 8" xfId="451"/>
    <cellStyle name="Percent 7 2 2 9" xfId="1096"/>
    <cellStyle name="Percent 7 2 3" xfId="60"/>
    <cellStyle name="Percent 7 2 3 2" xfId="109"/>
    <cellStyle name="Percent 7 2 3 2 2" xfId="203"/>
    <cellStyle name="Percent 7 2 3 2 2 2" xfId="382"/>
    <cellStyle name="Percent 7 2 3 2 2 2 2" xfId="757"/>
    <cellStyle name="Percent 7 2 3 2 2 2 3" xfId="1402"/>
    <cellStyle name="Percent 7 2 3 2 2 3" xfId="578"/>
    <cellStyle name="Percent 7 2 3 2 2 4" xfId="1223"/>
    <cellStyle name="Percent 7 2 3 2 3" xfId="381"/>
    <cellStyle name="Percent 7 2 3 2 3 2" xfId="756"/>
    <cellStyle name="Percent 7 2 3 2 3 3" xfId="1401"/>
    <cellStyle name="Percent 7 2 3 2 4" xfId="863"/>
    <cellStyle name="Percent 7 2 3 2 4 2" xfId="1508"/>
    <cellStyle name="Percent 7 2 3 2 5" xfId="953"/>
    <cellStyle name="Percent 7 2 3 2 5 2" xfId="1598"/>
    <cellStyle name="Percent 7 2 3 2 6" xfId="1043"/>
    <cellStyle name="Percent 7 2 3 2 6 2" xfId="1688"/>
    <cellStyle name="Percent 7 2 3 2 7" xfId="488"/>
    <cellStyle name="Percent 7 2 3 2 8" xfId="1133"/>
    <cellStyle name="Percent 7 2 3 3" xfId="158"/>
    <cellStyle name="Percent 7 2 3 3 2" xfId="383"/>
    <cellStyle name="Percent 7 2 3 3 2 2" xfId="758"/>
    <cellStyle name="Percent 7 2 3 3 2 3" xfId="1403"/>
    <cellStyle name="Percent 7 2 3 3 3" xfId="533"/>
    <cellStyle name="Percent 7 2 3 3 4" xfId="1178"/>
    <cellStyle name="Percent 7 2 3 4" xfId="380"/>
    <cellStyle name="Percent 7 2 3 4 2" xfId="755"/>
    <cellStyle name="Percent 7 2 3 4 3" xfId="1400"/>
    <cellStyle name="Percent 7 2 3 5" xfId="818"/>
    <cellStyle name="Percent 7 2 3 5 2" xfId="1463"/>
    <cellStyle name="Percent 7 2 3 6" xfId="908"/>
    <cellStyle name="Percent 7 2 3 6 2" xfId="1553"/>
    <cellStyle name="Percent 7 2 3 7" xfId="998"/>
    <cellStyle name="Percent 7 2 3 7 2" xfId="1643"/>
    <cellStyle name="Percent 7 2 3 8" xfId="443"/>
    <cellStyle name="Percent 7 2 3 9" xfId="1088"/>
    <cellStyle name="Percent 7 2 4" xfId="101"/>
    <cellStyle name="Percent 7 2 4 2" xfId="195"/>
    <cellStyle name="Percent 7 2 4 2 2" xfId="385"/>
    <cellStyle name="Percent 7 2 4 2 2 2" xfId="760"/>
    <cellStyle name="Percent 7 2 4 2 2 3" xfId="1405"/>
    <cellStyle name="Percent 7 2 4 2 3" xfId="570"/>
    <cellStyle name="Percent 7 2 4 2 4" xfId="1215"/>
    <cellStyle name="Percent 7 2 4 3" xfId="384"/>
    <cellStyle name="Percent 7 2 4 3 2" xfId="759"/>
    <cellStyle name="Percent 7 2 4 3 3" xfId="1404"/>
    <cellStyle name="Percent 7 2 4 4" xfId="855"/>
    <cellStyle name="Percent 7 2 4 4 2" xfId="1500"/>
    <cellStyle name="Percent 7 2 4 5" xfId="945"/>
    <cellStyle name="Percent 7 2 4 5 2" xfId="1590"/>
    <cellStyle name="Percent 7 2 4 6" xfId="1035"/>
    <cellStyle name="Percent 7 2 4 6 2" xfId="1680"/>
    <cellStyle name="Percent 7 2 4 7" xfId="480"/>
    <cellStyle name="Percent 7 2 4 8" xfId="1125"/>
    <cellStyle name="Percent 7 2 5" xfId="150"/>
    <cellStyle name="Percent 7 2 5 2" xfId="386"/>
    <cellStyle name="Percent 7 2 5 2 2" xfId="761"/>
    <cellStyle name="Percent 7 2 5 2 3" xfId="1406"/>
    <cellStyle name="Percent 7 2 5 3" xfId="525"/>
    <cellStyle name="Percent 7 2 5 4" xfId="1170"/>
    <cellStyle name="Percent 7 2 6" xfId="375"/>
    <cellStyle name="Percent 7 2 6 2" xfId="750"/>
    <cellStyle name="Percent 7 2 6 3" xfId="1395"/>
    <cellStyle name="Percent 7 2 7" xfId="810"/>
    <cellStyle name="Percent 7 2 7 2" xfId="1455"/>
    <cellStyle name="Percent 7 2 8" xfId="900"/>
    <cellStyle name="Percent 7 2 8 2" xfId="1545"/>
    <cellStyle name="Percent 7 2 9" xfId="990"/>
    <cellStyle name="Percent 7 2 9 2" xfId="1635"/>
    <cellStyle name="Percent 7 3" xfId="67"/>
    <cellStyle name="Percent 7 3 2" xfId="116"/>
    <cellStyle name="Percent 7 3 2 2" xfId="210"/>
    <cellStyle name="Percent 7 3 2 2 2" xfId="389"/>
    <cellStyle name="Percent 7 3 2 2 2 2" xfId="764"/>
    <cellStyle name="Percent 7 3 2 2 2 3" xfId="1409"/>
    <cellStyle name="Percent 7 3 2 2 3" xfId="585"/>
    <cellStyle name="Percent 7 3 2 2 4" xfId="1230"/>
    <cellStyle name="Percent 7 3 2 3" xfId="388"/>
    <cellStyle name="Percent 7 3 2 3 2" xfId="763"/>
    <cellStyle name="Percent 7 3 2 3 3" xfId="1408"/>
    <cellStyle name="Percent 7 3 2 4" xfId="870"/>
    <cellStyle name="Percent 7 3 2 4 2" xfId="1515"/>
    <cellStyle name="Percent 7 3 2 5" xfId="960"/>
    <cellStyle name="Percent 7 3 2 5 2" xfId="1605"/>
    <cellStyle name="Percent 7 3 2 6" xfId="1050"/>
    <cellStyle name="Percent 7 3 2 6 2" xfId="1695"/>
    <cellStyle name="Percent 7 3 2 7" xfId="495"/>
    <cellStyle name="Percent 7 3 2 8" xfId="1140"/>
    <cellStyle name="Percent 7 3 3" xfId="165"/>
    <cellStyle name="Percent 7 3 3 2" xfId="390"/>
    <cellStyle name="Percent 7 3 3 2 2" xfId="765"/>
    <cellStyle name="Percent 7 3 3 2 3" xfId="1410"/>
    <cellStyle name="Percent 7 3 3 3" xfId="540"/>
    <cellStyle name="Percent 7 3 3 4" xfId="1185"/>
    <cellStyle name="Percent 7 3 4" xfId="387"/>
    <cellStyle name="Percent 7 3 4 2" xfId="762"/>
    <cellStyle name="Percent 7 3 4 3" xfId="1407"/>
    <cellStyle name="Percent 7 3 5" xfId="825"/>
    <cellStyle name="Percent 7 3 5 2" xfId="1470"/>
    <cellStyle name="Percent 7 3 6" xfId="915"/>
    <cellStyle name="Percent 7 3 6 2" xfId="1560"/>
    <cellStyle name="Percent 7 3 7" xfId="1005"/>
    <cellStyle name="Percent 7 3 7 2" xfId="1650"/>
    <cellStyle name="Percent 7 3 8" xfId="450"/>
    <cellStyle name="Percent 7 3 9" xfId="1095"/>
    <cellStyle name="Percent 7 4" xfId="56"/>
    <cellStyle name="Percent 7 4 2" xfId="105"/>
    <cellStyle name="Percent 7 4 2 2" xfId="199"/>
    <cellStyle name="Percent 7 4 2 2 2" xfId="393"/>
    <cellStyle name="Percent 7 4 2 2 2 2" xfId="768"/>
    <cellStyle name="Percent 7 4 2 2 2 3" xfId="1413"/>
    <cellStyle name="Percent 7 4 2 2 3" xfId="574"/>
    <cellStyle name="Percent 7 4 2 2 4" xfId="1219"/>
    <cellStyle name="Percent 7 4 2 3" xfId="392"/>
    <cellStyle name="Percent 7 4 2 3 2" xfId="767"/>
    <cellStyle name="Percent 7 4 2 3 3" xfId="1412"/>
    <cellStyle name="Percent 7 4 2 4" xfId="859"/>
    <cellStyle name="Percent 7 4 2 4 2" xfId="1504"/>
    <cellStyle name="Percent 7 4 2 5" xfId="949"/>
    <cellStyle name="Percent 7 4 2 5 2" xfId="1594"/>
    <cellStyle name="Percent 7 4 2 6" xfId="1039"/>
    <cellStyle name="Percent 7 4 2 6 2" xfId="1684"/>
    <cellStyle name="Percent 7 4 2 7" xfId="484"/>
    <cellStyle name="Percent 7 4 2 8" xfId="1129"/>
    <cellStyle name="Percent 7 4 3" xfId="154"/>
    <cellStyle name="Percent 7 4 3 2" xfId="394"/>
    <cellStyle name="Percent 7 4 3 2 2" xfId="769"/>
    <cellStyle name="Percent 7 4 3 2 3" xfId="1414"/>
    <cellStyle name="Percent 7 4 3 3" xfId="529"/>
    <cellStyle name="Percent 7 4 3 4" xfId="1174"/>
    <cellStyle name="Percent 7 4 4" xfId="391"/>
    <cellStyle name="Percent 7 4 4 2" xfId="766"/>
    <cellStyle name="Percent 7 4 4 3" xfId="1411"/>
    <cellStyle name="Percent 7 4 5" xfId="814"/>
    <cellStyle name="Percent 7 4 5 2" xfId="1459"/>
    <cellStyle name="Percent 7 4 6" xfId="904"/>
    <cellStyle name="Percent 7 4 6 2" xfId="1549"/>
    <cellStyle name="Percent 7 4 7" xfId="994"/>
    <cellStyle name="Percent 7 4 7 2" xfId="1639"/>
    <cellStyle name="Percent 7 4 8" xfId="439"/>
    <cellStyle name="Percent 7 4 9" xfId="1084"/>
    <cellStyle name="Percent 7 5" xfId="75"/>
    <cellStyle name="Percent 7 5 2" xfId="123"/>
    <cellStyle name="Percent 7 5 2 2" xfId="215"/>
    <cellStyle name="Percent 7 5 2 2 2" xfId="397"/>
    <cellStyle name="Percent 7 5 2 2 2 2" xfId="772"/>
    <cellStyle name="Percent 7 5 2 2 2 3" xfId="1417"/>
    <cellStyle name="Percent 7 5 2 2 3" xfId="590"/>
    <cellStyle name="Percent 7 5 2 2 4" xfId="1235"/>
    <cellStyle name="Percent 7 5 2 3" xfId="396"/>
    <cellStyle name="Percent 7 5 2 3 2" xfId="771"/>
    <cellStyle name="Percent 7 5 2 3 3" xfId="1416"/>
    <cellStyle name="Percent 7 5 2 4" xfId="875"/>
    <cellStyle name="Percent 7 5 2 4 2" xfId="1520"/>
    <cellStyle name="Percent 7 5 2 5" xfId="965"/>
    <cellStyle name="Percent 7 5 2 5 2" xfId="1610"/>
    <cellStyle name="Percent 7 5 2 6" xfId="1055"/>
    <cellStyle name="Percent 7 5 2 6 2" xfId="1700"/>
    <cellStyle name="Percent 7 5 2 7" xfId="500"/>
    <cellStyle name="Percent 7 5 2 8" xfId="1145"/>
    <cellStyle name="Percent 7 5 3" xfId="170"/>
    <cellStyle name="Percent 7 5 3 2" xfId="398"/>
    <cellStyle name="Percent 7 5 3 2 2" xfId="773"/>
    <cellStyle name="Percent 7 5 3 2 3" xfId="1418"/>
    <cellStyle name="Percent 7 5 3 3" xfId="545"/>
    <cellStyle name="Percent 7 5 3 4" xfId="1190"/>
    <cellStyle name="Percent 7 5 4" xfId="395"/>
    <cellStyle name="Percent 7 5 4 2" xfId="770"/>
    <cellStyle name="Percent 7 5 4 3" xfId="1415"/>
    <cellStyle name="Percent 7 5 5" xfId="830"/>
    <cellStyle name="Percent 7 5 5 2" xfId="1475"/>
    <cellStyle name="Percent 7 5 6" xfId="920"/>
    <cellStyle name="Percent 7 5 6 2" xfId="1565"/>
    <cellStyle name="Percent 7 5 7" xfId="1010"/>
    <cellStyle name="Percent 7 5 7 2" xfId="1655"/>
    <cellStyle name="Percent 7 5 8" xfId="455"/>
    <cellStyle name="Percent 7 5 9" xfId="1100"/>
    <cellStyle name="Percent 7 6" xfId="79"/>
    <cellStyle name="Percent 7 6 2" xfId="127"/>
    <cellStyle name="Percent 7 6 2 2" xfId="219"/>
    <cellStyle name="Percent 7 6 2 2 2" xfId="401"/>
    <cellStyle name="Percent 7 6 2 2 2 2" xfId="776"/>
    <cellStyle name="Percent 7 6 2 2 2 3" xfId="1421"/>
    <cellStyle name="Percent 7 6 2 2 3" xfId="594"/>
    <cellStyle name="Percent 7 6 2 2 4" xfId="1239"/>
    <cellStyle name="Percent 7 6 2 3" xfId="400"/>
    <cellStyle name="Percent 7 6 2 3 2" xfId="775"/>
    <cellStyle name="Percent 7 6 2 3 3" xfId="1420"/>
    <cellStyle name="Percent 7 6 2 4" xfId="879"/>
    <cellStyle name="Percent 7 6 2 4 2" xfId="1524"/>
    <cellStyle name="Percent 7 6 2 5" xfId="969"/>
    <cellStyle name="Percent 7 6 2 5 2" xfId="1614"/>
    <cellStyle name="Percent 7 6 2 6" xfId="1059"/>
    <cellStyle name="Percent 7 6 2 6 2" xfId="1704"/>
    <cellStyle name="Percent 7 6 2 7" xfId="504"/>
    <cellStyle name="Percent 7 6 2 8" xfId="1149"/>
    <cellStyle name="Percent 7 6 3" xfId="174"/>
    <cellStyle name="Percent 7 6 3 2" xfId="402"/>
    <cellStyle name="Percent 7 6 3 2 2" xfId="777"/>
    <cellStyle name="Percent 7 6 3 2 3" xfId="1422"/>
    <cellStyle name="Percent 7 6 3 3" xfId="549"/>
    <cellStyle name="Percent 7 6 3 4" xfId="1194"/>
    <cellStyle name="Percent 7 6 4" xfId="399"/>
    <cellStyle name="Percent 7 6 4 2" xfId="774"/>
    <cellStyle name="Percent 7 6 4 3" xfId="1419"/>
    <cellStyle name="Percent 7 6 5" xfId="834"/>
    <cellStyle name="Percent 7 6 5 2" xfId="1479"/>
    <cellStyle name="Percent 7 6 6" xfId="924"/>
    <cellStyle name="Percent 7 6 6 2" xfId="1569"/>
    <cellStyle name="Percent 7 6 7" xfId="1014"/>
    <cellStyle name="Percent 7 6 7 2" xfId="1659"/>
    <cellStyle name="Percent 7 6 8" xfId="459"/>
    <cellStyle name="Percent 7 6 9" xfId="1104"/>
    <cellStyle name="Percent 7 7" xfId="84"/>
    <cellStyle name="Percent 7 7 2" xfId="132"/>
    <cellStyle name="Percent 7 7 2 2" xfId="224"/>
    <cellStyle name="Percent 7 7 2 2 2" xfId="405"/>
    <cellStyle name="Percent 7 7 2 2 2 2" xfId="780"/>
    <cellStyle name="Percent 7 7 2 2 2 3" xfId="1425"/>
    <cellStyle name="Percent 7 7 2 2 3" xfId="599"/>
    <cellStyle name="Percent 7 7 2 2 4" xfId="1244"/>
    <cellStyle name="Percent 7 7 2 3" xfId="404"/>
    <cellStyle name="Percent 7 7 2 3 2" xfId="779"/>
    <cellStyle name="Percent 7 7 2 3 3" xfId="1424"/>
    <cellStyle name="Percent 7 7 2 4" xfId="884"/>
    <cellStyle name="Percent 7 7 2 4 2" xfId="1529"/>
    <cellStyle name="Percent 7 7 2 5" xfId="974"/>
    <cellStyle name="Percent 7 7 2 5 2" xfId="1619"/>
    <cellStyle name="Percent 7 7 2 6" xfId="1064"/>
    <cellStyle name="Percent 7 7 2 6 2" xfId="1709"/>
    <cellStyle name="Percent 7 7 2 7" xfId="509"/>
    <cellStyle name="Percent 7 7 2 8" xfId="1154"/>
    <cellStyle name="Percent 7 7 3" xfId="179"/>
    <cellStyle name="Percent 7 7 3 2" xfId="406"/>
    <cellStyle name="Percent 7 7 3 2 2" xfId="781"/>
    <cellStyle name="Percent 7 7 3 2 3" xfId="1426"/>
    <cellStyle name="Percent 7 7 3 3" xfId="554"/>
    <cellStyle name="Percent 7 7 3 4" xfId="1199"/>
    <cellStyle name="Percent 7 7 4" xfId="403"/>
    <cellStyle name="Percent 7 7 4 2" xfId="778"/>
    <cellStyle name="Percent 7 7 4 3" xfId="1423"/>
    <cellStyle name="Percent 7 7 5" xfId="839"/>
    <cellStyle name="Percent 7 7 5 2" xfId="1484"/>
    <cellStyle name="Percent 7 7 6" xfId="929"/>
    <cellStyle name="Percent 7 7 6 2" xfId="1574"/>
    <cellStyle name="Percent 7 7 7" xfId="1019"/>
    <cellStyle name="Percent 7 7 7 2" xfId="1664"/>
    <cellStyle name="Percent 7 7 8" xfId="464"/>
    <cellStyle name="Percent 7 7 9" xfId="1109"/>
    <cellStyle name="Percent 7 8" xfId="88"/>
    <cellStyle name="Percent 7 8 2" xfId="136"/>
    <cellStyle name="Percent 7 8 2 2" xfId="228"/>
    <cellStyle name="Percent 7 8 2 2 2" xfId="409"/>
    <cellStyle name="Percent 7 8 2 2 2 2" xfId="784"/>
    <cellStyle name="Percent 7 8 2 2 2 3" xfId="1429"/>
    <cellStyle name="Percent 7 8 2 2 3" xfId="603"/>
    <cellStyle name="Percent 7 8 2 2 4" xfId="1248"/>
    <cellStyle name="Percent 7 8 2 3" xfId="408"/>
    <cellStyle name="Percent 7 8 2 3 2" xfId="783"/>
    <cellStyle name="Percent 7 8 2 3 3" xfId="1428"/>
    <cellStyle name="Percent 7 8 2 4" xfId="888"/>
    <cellStyle name="Percent 7 8 2 4 2" xfId="1533"/>
    <cellStyle name="Percent 7 8 2 5" xfId="978"/>
    <cellStyle name="Percent 7 8 2 5 2" xfId="1623"/>
    <cellStyle name="Percent 7 8 2 6" xfId="1068"/>
    <cellStyle name="Percent 7 8 2 6 2" xfId="1713"/>
    <cellStyle name="Percent 7 8 2 7" xfId="513"/>
    <cellStyle name="Percent 7 8 2 8" xfId="1158"/>
    <cellStyle name="Percent 7 8 3" xfId="183"/>
    <cellStyle name="Percent 7 8 3 2" xfId="410"/>
    <cellStyle name="Percent 7 8 3 2 2" xfId="785"/>
    <cellStyle name="Percent 7 8 3 2 3" xfId="1430"/>
    <cellStyle name="Percent 7 8 3 3" xfId="558"/>
    <cellStyle name="Percent 7 8 3 4" xfId="1203"/>
    <cellStyle name="Percent 7 8 4" xfId="407"/>
    <cellStyle name="Percent 7 8 4 2" xfId="782"/>
    <cellStyle name="Percent 7 8 4 3" xfId="1427"/>
    <cellStyle name="Percent 7 8 5" xfId="843"/>
    <cellStyle name="Percent 7 8 5 2" xfId="1488"/>
    <cellStyle name="Percent 7 8 6" xfId="933"/>
    <cellStyle name="Percent 7 8 6 2" xfId="1578"/>
    <cellStyle name="Percent 7 8 7" xfId="1023"/>
    <cellStyle name="Percent 7 8 7 2" xfId="1668"/>
    <cellStyle name="Percent 7 8 8" xfId="468"/>
    <cellStyle name="Percent 7 8 9" xfId="1113"/>
    <cellStyle name="Percent 7 9" xfId="92"/>
    <cellStyle name="Percent 7 9 2" xfId="140"/>
    <cellStyle name="Percent 7 9 2 2" xfId="232"/>
    <cellStyle name="Percent 7 9 2 2 2" xfId="413"/>
    <cellStyle name="Percent 7 9 2 2 2 2" xfId="788"/>
    <cellStyle name="Percent 7 9 2 2 2 3" xfId="1433"/>
    <cellStyle name="Percent 7 9 2 2 3" xfId="607"/>
    <cellStyle name="Percent 7 9 2 2 4" xfId="1252"/>
    <cellStyle name="Percent 7 9 2 3" xfId="412"/>
    <cellStyle name="Percent 7 9 2 3 2" xfId="787"/>
    <cellStyle name="Percent 7 9 2 3 3" xfId="1432"/>
    <cellStyle name="Percent 7 9 2 4" xfId="892"/>
    <cellStyle name="Percent 7 9 2 4 2" xfId="1537"/>
    <cellStyle name="Percent 7 9 2 5" xfId="982"/>
    <cellStyle name="Percent 7 9 2 5 2" xfId="1627"/>
    <cellStyle name="Percent 7 9 2 6" xfId="1072"/>
    <cellStyle name="Percent 7 9 2 6 2" xfId="1717"/>
    <cellStyle name="Percent 7 9 2 7" xfId="517"/>
    <cellStyle name="Percent 7 9 2 8" xfId="1162"/>
    <cellStyle name="Percent 7 9 3" xfId="187"/>
    <cellStyle name="Percent 7 9 3 2" xfId="414"/>
    <cellStyle name="Percent 7 9 3 2 2" xfId="789"/>
    <cellStyle name="Percent 7 9 3 2 3" xfId="1434"/>
    <cellStyle name="Percent 7 9 3 3" xfId="562"/>
    <cellStyle name="Percent 7 9 3 4" xfId="1207"/>
    <cellStyle name="Percent 7 9 4" xfId="411"/>
    <cellStyle name="Percent 7 9 4 2" xfId="786"/>
    <cellStyle name="Percent 7 9 4 3" xfId="1431"/>
    <cellStyle name="Percent 7 9 5" xfId="847"/>
    <cellStyle name="Percent 7 9 5 2" xfId="1492"/>
    <cellStyle name="Percent 7 9 6" xfId="937"/>
    <cellStyle name="Percent 7 9 6 2" xfId="1582"/>
    <cellStyle name="Percent 7 9 7" xfId="1027"/>
    <cellStyle name="Percent 7 9 7 2" xfId="1672"/>
    <cellStyle name="Percent 7 9 8" xfId="472"/>
    <cellStyle name="Percent 7 9 9" xfId="1117"/>
    <cellStyle name="Percent 8" xfId="74"/>
    <cellStyle name="Percent 8 2" xfId="122"/>
    <cellStyle name="style1487938188924" xfId="415"/>
    <cellStyle name="style1487938188924 2" xfId="790"/>
    <cellStyle name="style1487938188924 3" xfId="1435"/>
    <cellStyle name="style1487938188973" xfId="416"/>
    <cellStyle name="style1487938188973 2" xfId="791"/>
    <cellStyle name="style1487938188973 3" xfId="1436"/>
    <cellStyle name="style1487938189058" xfId="417"/>
    <cellStyle name="style1487938189058 2" xfId="792"/>
    <cellStyle name="style1487938189058 3" xfId="1437"/>
    <cellStyle name="style1487938189097" xfId="418"/>
    <cellStyle name="style1487938189097 2" xfId="793"/>
    <cellStyle name="style1487938189097 3" xfId="1438"/>
    <cellStyle name="style1487938189140" xfId="419"/>
    <cellStyle name="style1487938189140 2" xfId="794"/>
    <cellStyle name="style1487938189140 3" xfId="1439"/>
    <cellStyle name="style1487950708061" xfId="421"/>
    <cellStyle name="style1487950708061 2" xfId="796"/>
    <cellStyle name="style1487950708061 3" xfId="1441"/>
    <cellStyle name="style1487950708122" xfId="423"/>
    <cellStyle name="style1487950708122 2" xfId="798"/>
    <cellStyle name="style1487950708122 3" xfId="1443"/>
    <cellStyle name="style1487950708795" xfId="420"/>
    <cellStyle name="style1487950708795 2" xfId="795"/>
    <cellStyle name="style1487950708795 3" xfId="1440"/>
    <cellStyle name="style1487950708833" xfId="422"/>
    <cellStyle name="style1487950708833 2" xfId="797"/>
    <cellStyle name="style1487950708833 3" xfId="1442"/>
    <cellStyle name="style1487952931890" xfId="424"/>
    <cellStyle name="style1487952931890 2" xfId="799"/>
    <cellStyle name="style1487952931890 3" xfId="1444"/>
    <cellStyle name="style1487952939780" xfId="425"/>
    <cellStyle name="style1487952939780 2" xfId="800"/>
    <cellStyle name="style1487952939780 3" xfId="1445"/>
    <cellStyle name="style1487952940617" xfId="427"/>
    <cellStyle name="style1487952940617 2" xfId="802"/>
    <cellStyle name="style1487952940617 3" xfId="1447"/>
    <cellStyle name="style1487952941746" xfId="426"/>
    <cellStyle name="style1487952941746 2" xfId="801"/>
    <cellStyle name="style1487952941746 3" xfId="1446"/>
    <cellStyle name="style1566552440009" xfId="1718"/>
    <cellStyle name="style1566552440105" xfId="1719"/>
    <cellStyle name="style1582020824373" xfId="1720"/>
    <cellStyle name="style1582020826791" xfId="1722"/>
    <cellStyle name="style1582020827090" xfId="1724"/>
    <cellStyle name="style1582020827202" xfId="1726"/>
    <cellStyle name="style1582020827440" xfId="1728"/>
    <cellStyle name="style1582020834963" xfId="1721"/>
    <cellStyle name="style1582020835092" xfId="1723"/>
    <cellStyle name="style1582020835218" xfId="1725"/>
    <cellStyle name="style1582020835339" xfId="1727"/>
    <cellStyle name="style1590494369335" xfId="1729"/>
    <cellStyle name="style1590494369402" xfId="1730"/>
    <cellStyle name="style1590494369534" xfId="1731"/>
    <cellStyle name="style1590494369602" xfId="1732"/>
    <cellStyle name="style1613578576428" xfId="1733"/>
    <cellStyle name="style1613578576483" xfId="1734"/>
    <cellStyle name="style1613578576589" xfId="1735"/>
    <cellStyle name="style1613578576639" xfId="1736"/>
    <cellStyle name="style1629884561800" xfId="1741"/>
    <cellStyle name="style1629884561864" xfId="1739"/>
    <cellStyle name="style1629884561926" xfId="1737"/>
    <cellStyle name="style1629884561991" xfId="1738"/>
    <cellStyle name="style1629884567390" xfId="1740"/>
    <cellStyle name="style1629884567432" xfId="1742"/>
    <cellStyle name="style1629884567486" xfId="1743"/>
    <cellStyle name="style1629884567535" xfId="1744"/>
    <cellStyle name="style1629978294551" xfId="1745"/>
    <cellStyle name="style1629978294604" xfId="1746"/>
    <cellStyle name="style1629987980573" xfId="1747"/>
    <cellStyle name="style1629987980623" xfId="1748"/>
    <cellStyle name="style1637158010185" xfId="1752"/>
    <cellStyle name="style1637158010305" xfId="1749"/>
    <cellStyle name="style1637158010363" xfId="1750"/>
    <cellStyle name="style1637158011190" xfId="1765"/>
    <cellStyle name="style1637158011237" xfId="1757"/>
    <cellStyle name="style1637158011283" xfId="1759"/>
    <cellStyle name="style1637158011329" xfId="1766"/>
    <cellStyle name="style1637158011373" xfId="1761"/>
    <cellStyle name="style1637158011419" xfId="1763"/>
    <cellStyle name="style1637158015315" xfId="1751"/>
    <cellStyle name="style1637158015360" xfId="1753"/>
    <cellStyle name="style1637158015416" xfId="1754"/>
    <cellStyle name="style1637158015458" xfId="1755"/>
    <cellStyle name="style1637158015695" xfId="1756"/>
    <cellStyle name="style1637158015743" xfId="1758"/>
    <cellStyle name="style1637158015796" xfId="1760"/>
    <cellStyle name="style1637158015847" xfId="1762"/>
    <cellStyle name="style1637158016537" xfId="1764"/>
    <cellStyle name="style1637168181265" xfId="1767"/>
    <cellStyle name="style1637168182250" xfId="1768"/>
  </cellStyles>
  <dxfs count="0"/>
  <tableStyles count="0" defaultTableStyle="TableStyleMedium9" defaultPivotStyle="PivotStyleLight16"/>
  <colors>
    <mruColors>
      <color rgb="FF2B4171"/>
      <color rgb="FF0000FF"/>
      <color rgb="FFF8B728"/>
      <color rgb="FFFEBA35"/>
      <color rgb="FF868686"/>
      <color rgb="FFFF6699"/>
      <color rgb="FF6C748A"/>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062932262794979E-2"/>
          <c:y val="6.4309801602449368E-2"/>
          <c:w val="0.90043795696352613"/>
          <c:h val="0.76293305239879949"/>
        </c:manualLayout>
      </c:layout>
      <c:lineChart>
        <c:grouping val="standard"/>
        <c:varyColors val="0"/>
        <c:ser>
          <c:idx val="0"/>
          <c:order val="0"/>
          <c:tx>
            <c:v>Applications received</c:v>
          </c:tx>
          <c:spPr>
            <a:ln w="28575" cap="rnd">
              <a:solidFill>
                <a:srgbClr val="2B4171"/>
              </a:solidFill>
              <a:round/>
            </a:ln>
            <a:effectLst/>
          </c:spPr>
          <c:marker>
            <c:symbol val="circle"/>
            <c:size val="5"/>
            <c:spPr>
              <a:solidFill>
                <a:srgbClr val="2B4171"/>
              </a:solidFill>
              <a:ln w="9525">
                <a:solidFill>
                  <a:srgbClr val="2B4171"/>
                </a:solidFill>
              </a:ln>
              <a:effectLst/>
            </c:spPr>
          </c:marker>
          <c:dPt>
            <c:idx val="0"/>
            <c:marker>
              <c:symbol val="none"/>
            </c:marker>
            <c:bubble3D val="0"/>
            <c:extLst>
              <c:ext xmlns:c16="http://schemas.microsoft.com/office/drawing/2014/chart" uri="{C3380CC4-5D6E-409C-BE32-E72D297353CC}">
                <c16:uniqueId val="{0000005B-4B78-4FA1-AC21-7F6D7D695E50}"/>
              </c:ext>
            </c:extLst>
          </c:dPt>
          <c:dPt>
            <c:idx val="1"/>
            <c:bubble3D val="0"/>
            <c:extLst>
              <c:ext xmlns:c16="http://schemas.microsoft.com/office/drawing/2014/chart" uri="{C3380CC4-5D6E-409C-BE32-E72D297353CC}">
                <c16:uniqueId val="{0000005C-4B78-4FA1-AC21-7F6D7D695E50}"/>
              </c:ext>
            </c:extLst>
          </c:dPt>
          <c:dPt>
            <c:idx val="2"/>
            <c:marker>
              <c:symbol val="none"/>
            </c:marker>
            <c:bubble3D val="0"/>
            <c:extLst>
              <c:ext xmlns:c16="http://schemas.microsoft.com/office/drawing/2014/chart" uri="{C3380CC4-5D6E-409C-BE32-E72D297353CC}">
                <c16:uniqueId val="{0000005D-4B78-4FA1-AC21-7F6D7D695E50}"/>
              </c:ext>
            </c:extLst>
          </c:dPt>
          <c:dPt>
            <c:idx val="3"/>
            <c:marker>
              <c:symbol val="none"/>
            </c:marker>
            <c:bubble3D val="0"/>
            <c:extLst>
              <c:ext xmlns:c16="http://schemas.microsoft.com/office/drawing/2014/chart" uri="{C3380CC4-5D6E-409C-BE32-E72D297353CC}">
                <c16:uniqueId val="{0000005E-4B78-4FA1-AC21-7F6D7D695E50}"/>
              </c:ext>
            </c:extLst>
          </c:dPt>
          <c:dPt>
            <c:idx val="4"/>
            <c:marker>
              <c:symbol val="none"/>
            </c:marker>
            <c:bubble3D val="0"/>
            <c:extLst>
              <c:ext xmlns:c16="http://schemas.microsoft.com/office/drawing/2014/chart" uri="{C3380CC4-5D6E-409C-BE32-E72D297353CC}">
                <c16:uniqueId val="{0000005F-4B78-4FA1-AC21-7F6D7D695E50}"/>
              </c:ext>
            </c:extLst>
          </c:dPt>
          <c:dPt>
            <c:idx val="5"/>
            <c:bubble3D val="0"/>
            <c:extLst>
              <c:ext xmlns:c16="http://schemas.microsoft.com/office/drawing/2014/chart" uri="{C3380CC4-5D6E-409C-BE32-E72D297353CC}">
                <c16:uniqueId val="{00000060-4B78-4FA1-AC21-7F6D7D695E50}"/>
              </c:ext>
            </c:extLst>
          </c:dPt>
          <c:dPt>
            <c:idx val="6"/>
            <c:marker>
              <c:symbol val="none"/>
            </c:marker>
            <c:bubble3D val="0"/>
            <c:extLst>
              <c:ext xmlns:c16="http://schemas.microsoft.com/office/drawing/2014/chart" uri="{C3380CC4-5D6E-409C-BE32-E72D297353CC}">
                <c16:uniqueId val="{00000061-4B78-4FA1-AC21-7F6D7D695E50}"/>
              </c:ext>
            </c:extLst>
          </c:dPt>
          <c:dPt>
            <c:idx val="7"/>
            <c:marker>
              <c:symbol val="none"/>
            </c:marker>
            <c:bubble3D val="0"/>
            <c:extLst>
              <c:ext xmlns:c16="http://schemas.microsoft.com/office/drawing/2014/chart" uri="{C3380CC4-5D6E-409C-BE32-E72D297353CC}">
                <c16:uniqueId val="{00000062-4B78-4FA1-AC21-7F6D7D695E50}"/>
              </c:ext>
            </c:extLst>
          </c:dPt>
          <c:dPt>
            <c:idx val="8"/>
            <c:marker>
              <c:symbol val="none"/>
            </c:marker>
            <c:bubble3D val="0"/>
            <c:extLst>
              <c:ext xmlns:c16="http://schemas.microsoft.com/office/drawing/2014/chart" uri="{C3380CC4-5D6E-409C-BE32-E72D297353CC}">
                <c16:uniqueId val="{00000063-4B78-4FA1-AC21-7F6D7D695E50}"/>
              </c:ext>
            </c:extLst>
          </c:dPt>
          <c:dPt>
            <c:idx val="9"/>
            <c:bubble3D val="0"/>
            <c:extLst>
              <c:ext xmlns:c16="http://schemas.microsoft.com/office/drawing/2014/chart" uri="{C3380CC4-5D6E-409C-BE32-E72D297353CC}">
                <c16:uniqueId val="{00000064-4B78-4FA1-AC21-7F6D7D695E50}"/>
              </c:ext>
            </c:extLst>
          </c:dPt>
          <c:dPt>
            <c:idx val="10"/>
            <c:marker>
              <c:symbol val="none"/>
            </c:marker>
            <c:bubble3D val="0"/>
            <c:extLst>
              <c:ext xmlns:c16="http://schemas.microsoft.com/office/drawing/2014/chart" uri="{C3380CC4-5D6E-409C-BE32-E72D297353CC}">
                <c16:uniqueId val="{00000065-4B78-4FA1-AC21-7F6D7D695E50}"/>
              </c:ext>
            </c:extLst>
          </c:dPt>
          <c:dPt>
            <c:idx val="11"/>
            <c:marker>
              <c:symbol val="none"/>
            </c:marker>
            <c:bubble3D val="0"/>
            <c:extLst>
              <c:ext xmlns:c16="http://schemas.microsoft.com/office/drawing/2014/chart" uri="{C3380CC4-5D6E-409C-BE32-E72D297353CC}">
                <c16:uniqueId val="{00000066-4B78-4FA1-AC21-7F6D7D695E50}"/>
              </c:ext>
            </c:extLst>
          </c:dPt>
          <c:dPt>
            <c:idx val="12"/>
            <c:marker>
              <c:symbol val="none"/>
            </c:marker>
            <c:bubble3D val="0"/>
            <c:extLst>
              <c:ext xmlns:c16="http://schemas.microsoft.com/office/drawing/2014/chart" uri="{C3380CC4-5D6E-409C-BE32-E72D297353CC}">
                <c16:uniqueId val="{00000067-4B78-4FA1-AC21-7F6D7D695E50}"/>
              </c:ext>
            </c:extLst>
          </c:dPt>
          <c:dPt>
            <c:idx val="13"/>
            <c:bubble3D val="0"/>
            <c:extLst>
              <c:ext xmlns:c16="http://schemas.microsoft.com/office/drawing/2014/chart" uri="{C3380CC4-5D6E-409C-BE32-E72D297353CC}">
                <c16:uniqueId val="{00000068-4B78-4FA1-AC21-7F6D7D695E50}"/>
              </c:ext>
            </c:extLst>
          </c:dPt>
          <c:dPt>
            <c:idx val="14"/>
            <c:marker>
              <c:symbol val="none"/>
            </c:marker>
            <c:bubble3D val="0"/>
            <c:extLst>
              <c:ext xmlns:c16="http://schemas.microsoft.com/office/drawing/2014/chart" uri="{C3380CC4-5D6E-409C-BE32-E72D297353CC}">
                <c16:uniqueId val="{00000069-4B78-4FA1-AC21-7F6D7D695E50}"/>
              </c:ext>
            </c:extLst>
          </c:dPt>
          <c:dPt>
            <c:idx val="15"/>
            <c:marker>
              <c:symbol val="none"/>
            </c:marker>
            <c:bubble3D val="0"/>
            <c:extLst>
              <c:ext xmlns:c16="http://schemas.microsoft.com/office/drawing/2014/chart" uri="{C3380CC4-5D6E-409C-BE32-E72D297353CC}">
                <c16:uniqueId val="{0000006A-4B78-4FA1-AC21-7F6D7D695E50}"/>
              </c:ext>
            </c:extLst>
          </c:dPt>
          <c:dPt>
            <c:idx val="16"/>
            <c:marker>
              <c:symbol val="none"/>
            </c:marker>
            <c:bubble3D val="0"/>
            <c:extLst>
              <c:ext xmlns:c16="http://schemas.microsoft.com/office/drawing/2014/chart" uri="{C3380CC4-5D6E-409C-BE32-E72D297353CC}">
                <c16:uniqueId val="{0000006B-4B78-4FA1-AC21-7F6D7D695E50}"/>
              </c:ext>
            </c:extLst>
          </c:dPt>
          <c:dPt>
            <c:idx val="17"/>
            <c:bubble3D val="0"/>
            <c:extLst>
              <c:ext xmlns:c16="http://schemas.microsoft.com/office/drawing/2014/chart" uri="{C3380CC4-5D6E-409C-BE32-E72D297353CC}">
                <c16:uniqueId val="{0000006C-4B78-4FA1-AC21-7F6D7D695E50}"/>
              </c:ext>
            </c:extLst>
          </c:dPt>
          <c:dPt>
            <c:idx val="18"/>
            <c:marker>
              <c:symbol val="none"/>
            </c:marker>
            <c:bubble3D val="0"/>
            <c:extLst>
              <c:ext xmlns:c16="http://schemas.microsoft.com/office/drawing/2014/chart" uri="{C3380CC4-5D6E-409C-BE32-E72D297353CC}">
                <c16:uniqueId val="{0000006D-4B78-4FA1-AC21-7F6D7D695E50}"/>
              </c:ext>
            </c:extLst>
          </c:dPt>
          <c:dPt>
            <c:idx val="19"/>
            <c:marker>
              <c:symbol val="none"/>
            </c:marker>
            <c:bubble3D val="0"/>
            <c:extLst>
              <c:ext xmlns:c16="http://schemas.microsoft.com/office/drawing/2014/chart" uri="{C3380CC4-5D6E-409C-BE32-E72D297353CC}">
                <c16:uniqueId val="{0000006E-4B78-4FA1-AC21-7F6D7D695E50}"/>
              </c:ext>
            </c:extLst>
          </c:dPt>
          <c:dPt>
            <c:idx val="20"/>
            <c:marker>
              <c:symbol val="none"/>
            </c:marker>
            <c:bubble3D val="0"/>
            <c:extLst>
              <c:ext xmlns:c16="http://schemas.microsoft.com/office/drawing/2014/chart" uri="{C3380CC4-5D6E-409C-BE32-E72D297353CC}">
                <c16:uniqueId val="{0000006F-4B78-4FA1-AC21-7F6D7D695E50}"/>
              </c:ext>
            </c:extLst>
          </c:dPt>
          <c:dPt>
            <c:idx val="21"/>
            <c:bubble3D val="0"/>
            <c:extLst>
              <c:ext xmlns:c16="http://schemas.microsoft.com/office/drawing/2014/chart" uri="{C3380CC4-5D6E-409C-BE32-E72D297353CC}">
                <c16:uniqueId val="{00000070-4B78-4FA1-AC21-7F6D7D695E50}"/>
              </c:ext>
            </c:extLst>
          </c:dPt>
          <c:dPt>
            <c:idx val="22"/>
            <c:marker>
              <c:symbol val="none"/>
            </c:marker>
            <c:bubble3D val="0"/>
            <c:extLst>
              <c:ext xmlns:c16="http://schemas.microsoft.com/office/drawing/2014/chart" uri="{C3380CC4-5D6E-409C-BE32-E72D297353CC}">
                <c16:uniqueId val="{00000071-4B78-4FA1-AC21-7F6D7D695E50}"/>
              </c:ext>
            </c:extLst>
          </c:dPt>
          <c:dPt>
            <c:idx val="23"/>
            <c:marker>
              <c:symbol val="none"/>
            </c:marker>
            <c:bubble3D val="0"/>
            <c:extLst>
              <c:ext xmlns:c16="http://schemas.microsoft.com/office/drawing/2014/chart" uri="{C3380CC4-5D6E-409C-BE32-E72D297353CC}">
                <c16:uniqueId val="{00000072-4B78-4FA1-AC21-7F6D7D695E50}"/>
              </c:ext>
            </c:extLst>
          </c:dPt>
          <c:dPt>
            <c:idx val="24"/>
            <c:bubble3D val="0"/>
            <c:extLst>
              <c:ext xmlns:c16="http://schemas.microsoft.com/office/drawing/2014/chart" uri="{C3380CC4-5D6E-409C-BE32-E72D297353CC}">
                <c16:uniqueId val="{00000073-4B78-4FA1-AC21-7F6D7D695E50}"/>
              </c:ext>
            </c:extLst>
          </c:dPt>
          <c:dPt>
            <c:idx val="25"/>
            <c:bubble3D val="0"/>
            <c:extLst>
              <c:ext xmlns:c16="http://schemas.microsoft.com/office/drawing/2014/chart" uri="{C3380CC4-5D6E-409C-BE32-E72D297353CC}">
                <c16:uniqueId val="{00000074-4B78-4FA1-AC21-7F6D7D695E50}"/>
              </c:ext>
            </c:extLst>
          </c:dPt>
          <c:dPt>
            <c:idx val="26"/>
            <c:marker>
              <c:symbol val="none"/>
            </c:marker>
            <c:bubble3D val="0"/>
            <c:extLst>
              <c:ext xmlns:c16="http://schemas.microsoft.com/office/drawing/2014/chart" uri="{C3380CC4-5D6E-409C-BE32-E72D297353CC}">
                <c16:uniqueId val="{00000075-4B78-4FA1-AC21-7F6D7D695E50}"/>
              </c:ext>
            </c:extLst>
          </c:dPt>
          <c:dPt>
            <c:idx val="27"/>
            <c:marker>
              <c:symbol val="none"/>
            </c:marker>
            <c:bubble3D val="0"/>
            <c:extLst>
              <c:ext xmlns:c16="http://schemas.microsoft.com/office/drawing/2014/chart" uri="{C3380CC4-5D6E-409C-BE32-E72D297353CC}">
                <c16:uniqueId val="{00000076-4B78-4FA1-AC21-7F6D7D695E50}"/>
              </c:ext>
            </c:extLst>
          </c:dPt>
          <c:dPt>
            <c:idx val="28"/>
            <c:marker>
              <c:symbol val="none"/>
            </c:marker>
            <c:bubble3D val="0"/>
            <c:extLst>
              <c:ext xmlns:c16="http://schemas.microsoft.com/office/drawing/2014/chart" uri="{C3380CC4-5D6E-409C-BE32-E72D297353CC}">
                <c16:uniqueId val="{00000077-4B78-4FA1-AC21-7F6D7D695E50}"/>
              </c:ext>
            </c:extLst>
          </c:dPt>
          <c:dPt>
            <c:idx val="29"/>
            <c:bubble3D val="0"/>
            <c:extLst>
              <c:ext xmlns:c16="http://schemas.microsoft.com/office/drawing/2014/chart" uri="{C3380CC4-5D6E-409C-BE32-E72D297353CC}">
                <c16:uniqueId val="{00000078-4B78-4FA1-AC21-7F6D7D695E50}"/>
              </c:ext>
            </c:extLst>
          </c:dPt>
          <c:dPt>
            <c:idx val="30"/>
            <c:marker>
              <c:symbol val="none"/>
            </c:marker>
            <c:bubble3D val="0"/>
            <c:extLst>
              <c:ext xmlns:c16="http://schemas.microsoft.com/office/drawing/2014/chart" uri="{C3380CC4-5D6E-409C-BE32-E72D297353CC}">
                <c16:uniqueId val="{00000079-4B78-4FA1-AC21-7F6D7D695E50}"/>
              </c:ext>
            </c:extLst>
          </c:dPt>
          <c:dPt>
            <c:idx val="31"/>
            <c:marker>
              <c:symbol val="none"/>
            </c:marker>
            <c:bubble3D val="0"/>
            <c:extLst>
              <c:ext xmlns:c16="http://schemas.microsoft.com/office/drawing/2014/chart" uri="{C3380CC4-5D6E-409C-BE32-E72D297353CC}">
                <c16:uniqueId val="{0000007A-4B78-4FA1-AC21-7F6D7D695E50}"/>
              </c:ext>
            </c:extLst>
          </c:dPt>
          <c:dPt>
            <c:idx val="32"/>
            <c:marker>
              <c:symbol val="none"/>
            </c:marker>
            <c:bubble3D val="0"/>
            <c:extLst>
              <c:ext xmlns:c16="http://schemas.microsoft.com/office/drawing/2014/chart" uri="{C3380CC4-5D6E-409C-BE32-E72D297353CC}">
                <c16:uniqueId val="{0000007B-4B78-4FA1-AC21-7F6D7D695E50}"/>
              </c:ext>
            </c:extLst>
          </c:dPt>
          <c:dPt>
            <c:idx val="33"/>
            <c:bubble3D val="0"/>
            <c:extLst>
              <c:ext xmlns:c16="http://schemas.microsoft.com/office/drawing/2014/chart" uri="{C3380CC4-5D6E-409C-BE32-E72D297353CC}">
                <c16:uniqueId val="{0000007C-4B78-4FA1-AC21-7F6D7D695E50}"/>
              </c:ext>
            </c:extLst>
          </c:dPt>
          <c:dPt>
            <c:idx val="34"/>
            <c:marker>
              <c:symbol val="none"/>
            </c:marker>
            <c:bubble3D val="0"/>
            <c:extLst>
              <c:ext xmlns:c16="http://schemas.microsoft.com/office/drawing/2014/chart" uri="{C3380CC4-5D6E-409C-BE32-E72D297353CC}">
                <c16:uniqueId val="{0000007D-4B78-4FA1-AC21-7F6D7D695E50}"/>
              </c:ext>
            </c:extLst>
          </c:dPt>
          <c:dPt>
            <c:idx val="35"/>
            <c:marker>
              <c:symbol val="none"/>
            </c:marker>
            <c:bubble3D val="0"/>
            <c:extLst>
              <c:ext xmlns:c16="http://schemas.microsoft.com/office/drawing/2014/chart" uri="{C3380CC4-5D6E-409C-BE32-E72D297353CC}">
                <c16:uniqueId val="{0000007E-4B78-4FA1-AC21-7F6D7D695E50}"/>
              </c:ext>
            </c:extLst>
          </c:dPt>
          <c:dPt>
            <c:idx val="36"/>
            <c:marker>
              <c:symbol val="none"/>
            </c:marker>
            <c:bubble3D val="0"/>
            <c:extLst>
              <c:ext xmlns:c16="http://schemas.microsoft.com/office/drawing/2014/chart" uri="{C3380CC4-5D6E-409C-BE32-E72D297353CC}">
                <c16:uniqueId val="{00000058-D24A-48D3-BB64-7957AD3B6454}"/>
              </c:ext>
            </c:extLst>
          </c:dPt>
          <c:dPt>
            <c:idx val="37"/>
            <c:bubble3D val="0"/>
            <c:extLst>
              <c:ext xmlns:c16="http://schemas.microsoft.com/office/drawing/2014/chart" uri="{C3380CC4-5D6E-409C-BE32-E72D297353CC}">
                <c16:uniqueId val="{0000007F-4B78-4FA1-AC21-7F6D7D695E50}"/>
              </c:ext>
            </c:extLst>
          </c:dPt>
          <c:dPt>
            <c:idx val="38"/>
            <c:marker>
              <c:symbol val="none"/>
            </c:marker>
            <c:bubble3D val="0"/>
            <c:extLst>
              <c:ext xmlns:c16="http://schemas.microsoft.com/office/drawing/2014/chart" uri="{C3380CC4-5D6E-409C-BE32-E72D297353CC}">
                <c16:uniqueId val="{00000080-4B78-4FA1-AC21-7F6D7D695E50}"/>
              </c:ext>
            </c:extLst>
          </c:dPt>
          <c:dPt>
            <c:idx val="39"/>
            <c:marker>
              <c:symbol val="none"/>
            </c:marker>
            <c:bubble3D val="0"/>
            <c:extLst>
              <c:ext xmlns:c16="http://schemas.microsoft.com/office/drawing/2014/chart" uri="{C3380CC4-5D6E-409C-BE32-E72D297353CC}">
                <c16:uniqueId val="{00000081-4B78-4FA1-AC21-7F6D7D695E50}"/>
              </c:ext>
            </c:extLst>
          </c:dPt>
          <c:dPt>
            <c:idx val="40"/>
            <c:marker>
              <c:symbol val="none"/>
            </c:marker>
            <c:bubble3D val="0"/>
            <c:extLst>
              <c:ext xmlns:c16="http://schemas.microsoft.com/office/drawing/2014/chart" uri="{C3380CC4-5D6E-409C-BE32-E72D297353CC}">
                <c16:uniqueId val="{00000082-4B78-4FA1-AC21-7F6D7D695E50}"/>
              </c:ext>
            </c:extLst>
          </c:dPt>
          <c:dPt>
            <c:idx val="44"/>
            <c:bubble3D val="0"/>
            <c:extLst>
              <c:ext xmlns:c16="http://schemas.microsoft.com/office/drawing/2014/chart" uri="{C3380CC4-5D6E-409C-BE32-E72D297353CC}">
                <c16:uniqueId val="{00000056-D24A-48D3-BB64-7957AD3B6454}"/>
              </c:ext>
            </c:extLst>
          </c:dPt>
          <c:dLbls>
            <c:dLbl>
              <c:idx val="4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BA55-4316-9948-1FF4BFD67D67}"/>
                </c:ext>
              </c:extLst>
            </c:dLbl>
            <c:spPr>
              <a:noFill/>
              <a:ln>
                <a:noFill/>
              </a:ln>
              <a:effectLst/>
            </c:spPr>
            <c:txPr>
              <a:bodyPr wrap="square" lIns="38100" tIns="19050" rIns="38100" bIns="19050" anchor="ctr">
                <a:spAutoFit/>
              </a:bodyPr>
              <a:lstStyle/>
              <a:p>
                <a:pPr>
                  <a:defRPr sz="1100"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('1.1'!$A$45:$B$48,'1.1'!$A$50:$B$53,'1.1'!$A$55:$B$58,'1.1'!$A$60:$B$63,'1.1'!$A$65:$B$68,'1.1'!$A$70:$B$73,'1.1'!$A$75:$B$78,'1.1'!$A$80:$B$83,'1.1'!$A$85:$B$88,'1.1'!$A$90:$B$93,'1.1'!$A$95:$B$98,'1.1'!$A$100:$B$102)</c15:sqref>
                  </c15:fullRef>
                </c:ext>
              </c:extLst>
              <c:f>('1.1'!$A$50:$B$53,'1.1'!$A$55:$B$58,'1.1'!$A$60:$B$63,'1.1'!$A$65:$B$68,'1.1'!$A$70:$B$73,'1.1'!$A$75:$B$78,'1.1'!$A$80:$B$83,'1.1'!$A$85:$B$88,'1.1'!$A$90:$B$93,'1.1'!$A$95:$B$98,'1.1'!$A$100:$B$102)</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Total</c:v>
                  </c:pt>
                </c:lvl>
                <c:lvl>
                  <c:pt idx="0">
                    <c:v>2011/12</c:v>
                  </c:pt>
                  <c:pt idx="4">
                    <c:v>2012/13</c:v>
                  </c:pt>
                  <c:pt idx="8">
                    <c:v>2013/14</c:v>
                  </c:pt>
                  <c:pt idx="12">
                    <c:v>2014/15</c:v>
                  </c:pt>
                  <c:pt idx="16">
                    <c:v>2015/16</c:v>
                  </c:pt>
                  <c:pt idx="20">
                    <c:v>2016/17</c:v>
                  </c:pt>
                  <c:pt idx="24">
                    <c:v>2017/18</c:v>
                  </c:pt>
                  <c:pt idx="28">
                    <c:v>2018/19</c:v>
                  </c:pt>
                  <c:pt idx="32">
                    <c:v>2019/20</c:v>
                  </c:pt>
                  <c:pt idx="36">
                    <c:v>2020/21</c:v>
                  </c:pt>
                  <c:pt idx="40">
                    <c:v>2021/22</c:v>
                  </c:pt>
                </c:lvl>
              </c:multiLvlStrCache>
            </c:multiLvlStrRef>
          </c:cat>
          <c:val>
            <c:numRef>
              <c:extLst>
                <c:ext xmlns:c15="http://schemas.microsoft.com/office/drawing/2012/chart" uri="{02D57815-91ED-43cb-92C2-25804820EDAC}">
                  <c15:fullRef>
                    <c15:sqref>('1.1'!$C$45:$C$48,'1.1'!$C$50:$C$53,'1.1'!$C$55:$C$58,'1.1'!$C$60:$C$63,'1.1'!$C$65:$C$68,'1.1'!$C$70:$C$73,'1.1'!$C$75:$C$78,'1.1'!$C$80:$C$83,'1.1'!$C$85:$C$88,'1.1'!$C$90:$C$93,'1.1'!$C$95:$C$98,'1.1'!$C$100:$C$101)</c15:sqref>
                  </c15:fullRef>
                </c:ext>
              </c:extLst>
              <c:f>('1.1'!$C$50:$C$53,'1.1'!$C$55:$C$58,'1.1'!$C$60:$C$63,'1.1'!$C$65:$C$68,'1.1'!$C$70:$C$73,'1.1'!$C$75:$C$78,'1.1'!$C$80:$C$83,'1.1'!$C$85:$C$88,'1.1'!$C$90:$C$93,'1.1'!$C$95:$C$98,'1.1'!$C$100:$C$101)</c:f>
              <c:numCache>
                <c:formatCode>#,##0</c:formatCode>
                <c:ptCount val="42"/>
                <c:pt idx="0">
                  <c:v>3941</c:v>
                </c:pt>
                <c:pt idx="1">
                  <c:v>3264</c:v>
                </c:pt>
                <c:pt idx="2">
                  <c:v>3334</c:v>
                </c:pt>
                <c:pt idx="3">
                  <c:v>3141</c:v>
                </c:pt>
                <c:pt idx="4">
                  <c:v>3236</c:v>
                </c:pt>
                <c:pt idx="5">
                  <c:v>2928</c:v>
                </c:pt>
                <c:pt idx="6">
                  <c:v>2910</c:v>
                </c:pt>
                <c:pt idx="7">
                  <c:v>2869</c:v>
                </c:pt>
                <c:pt idx="8">
                  <c:v>2985</c:v>
                </c:pt>
                <c:pt idx="9">
                  <c:v>2721</c:v>
                </c:pt>
                <c:pt idx="10">
                  <c:v>2890</c:v>
                </c:pt>
                <c:pt idx="11">
                  <c:v>3038</c:v>
                </c:pt>
                <c:pt idx="12">
                  <c:v>3373</c:v>
                </c:pt>
                <c:pt idx="13">
                  <c:v>2948</c:v>
                </c:pt>
                <c:pt idx="14">
                  <c:v>3294</c:v>
                </c:pt>
                <c:pt idx="15">
                  <c:v>3249</c:v>
                </c:pt>
                <c:pt idx="16">
                  <c:v>3165</c:v>
                </c:pt>
                <c:pt idx="17">
                  <c:v>2913</c:v>
                </c:pt>
                <c:pt idx="18">
                  <c:v>3045</c:v>
                </c:pt>
                <c:pt idx="19">
                  <c:v>3097</c:v>
                </c:pt>
                <c:pt idx="20">
                  <c:v>3442</c:v>
                </c:pt>
                <c:pt idx="21">
                  <c:v>3048</c:v>
                </c:pt>
                <c:pt idx="22">
                  <c:v>3201</c:v>
                </c:pt>
                <c:pt idx="23">
                  <c:v>3346</c:v>
                </c:pt>
                <c:pt idx="24">
                  <c:v>3309</c:v>
                </c:pt>
                <c:pt idx="25">
                  <c:v>3222</c:v>
                </c:pt>
                <c:pt idx="26">
                  <c:v>3265</c:v>
                </c:pt>
                <c:pt idx="27">
                  <c:v>3137</c:v>
                </c:pt>
                <c:pt idx="28">
                  <c:v>3243</c:v>
                </c:pt>
                <c:pt idx="29">
                  <c:v>2936</c:v>
                </c:pt>
                <c:pt idx="30">
                  <c:v>3196</c:v>
                </c:pt>
                <c:pt idx="31">
                  <c:v>3166</c:v>
                </c:pt>
                <c:pt idx="32">
                  <c:v>3399</c:v>
                </c:pt>
                <c:pt idx="33">
                  <c:v>2932</c:v>
                </c:pt>
                <c:pt idx="34">
                  <c:v>2994</c:v>
                </c:pt>
                <c:pt idx="35">
                  <c:v>2882</c:v>
                </c:pt>
                <c:pt idx="36">
                  <c:v>2309</c:v>
                </c:pt>
                <c:pt idx="37">
                  <c:v>3265</c:v>
                </c:pt>
                <c:pt idx="38">
                  <c:v>3587</c:v>
                </c:pt>
                <c:pt idx="39">
                  <c:v>3672</c:v>
                </c:pt>
                <c:pt idx="40">
                  <c:v>3967</c:v>
                </c:pt>
                <c:pt idx="41">
                  <c:v>3344</c:v>
                </c:pt>
              </c:numCache>
            </c:numRef>
          </c:val>
          <c:smooth val="0"/>
          <c:extLst>
            <c:ext xmlns:c15="http://schemas.microsoft.com/office/drawing/2012/chart" uri="{02D57815-91ED-43cb-92C2-25804820EDAC}">
              <c15:categoryFilterExceptions>
                <c15:categoryFilterException>
                  <c15:sqref>'1.1'!$C$45</c15:sqref>
                  <c15:bubble3D val="0"/>
                </c15:categoryFilterException>
                <c15:categoryFilterException>
                  <c15:sqref>'1.1'!$C$46</c15:sqref>
                  <c15:bubble3D val="0"/>
                  <c15:marker>
                    <c:symbol val="none"/>
                  </c15:marker>
                </c15:categoryFilterException>
                <c15:categoryFilterException>
                  <c15:sqref>'1.1'!$C$47</c15:sqref>
                  <c15:bubble3D val="0"/>
                  <c15:marker>
                    <c:symbol val="none"/>
                  </c15:marker>
                </c15:categoryFilterException>
                <c15:categoryFilterException>
                  <c15:sqref>'1.1'!$C$48</c15:sqref>
                  <c15:bubble3D val="0"/>
                  <c15:marker>
                    <c:symbol val="none"/>
                  </c15:marker>
                </c15:categoryFilterException>
              </c15:categoryFilterExceptions>
            </c:ext>
            <c:ext xmlns:c16="http://schemas.microsoft.com/office/drawing/2014/chart" uri="{C3380CC4-5D6E-409C-BE32-E72D297353CC}">
              <c16:uniqueId val="{00000083-4B78-4FA1-AC21-7F6D7D695E50}"/>
            </c:ext>
          </c:extLst>
        </c:ser>
        <c:ser>
          <c:idx val="1"/>
          <c:order val="1"/>
          <c:tx>
            <c:v>Applications decided</c:v>
          </c:tx>
          <c:spPr>
            <a:ln w="28575" cap="rnd">
              <a:solidFill>
                <a:srgbClr val="F8B728"/>
              </a:solidFill>
              <a:round/>
            </a:ln>
            <a:effectLst/>
          </c:spPr>
          <c:marker>
            <c:symbol val="square"/>
            <c:size val="5"/>
            <c:spPr>
              <a:solidFill>
                <a:srgbClr val="F8B728"/>
              </a:solidFill>
              <a:ln w="9525">
                <a:solidFill>
                  <a:srgbClr val="F8B728"/>
                </a:solidFill>
              </a:ln>
              <a:effectLst/>
            </c:spPr>
          </c:marker>
          <c:dPt>
            <c:idx val="0"/>
            <c:marker>
              <c:symbol val="none"/>
            </c:marker>
            <c:bubble3D val="0"/>
            <c:extLst>
              <c:ext xmlns:c16="http://schemas.microsoft.com/office/drawing/2014/chart" uri="{C3380CC4-5D6E-409C-BE32-E72D297353CC}">
                <c16:uniqueId val="{00000089-4B78-4FA1-AC21-7F6D7D695E50}"/>
              </c:ext>
            </c:extLst>
          </c:dPt>
          <c:dPt>
            <c:idx val="1"/>
            <c:bubble3D val="0"/>
            <c:extLst>
              <c:ext xmlns:c16="http://schemas.microsoft.com/office/drawing/2014/chart" uri="{C3380CC4-5D6E-409C-BE32-E72D297353CC}">
                <c16:uniqueId val="{0000008A-4B78-4FA1-AC21-7F6D7D695E50}"/>
              </c:ext>
            </c:extLst>
          </c:dPt>
          <c:dPt>
            <c:idx val="2"/>
            <c:marker>
              <c:symbol val="none"/>
            </c:marker>
            <c:bubble3D val="0"/>
            <c:extLst>
              <c:ext xmlns:c16="http://schemas.microsoft.com/office/drawing/2014/chart" uri="{C3380CC4-5D6E-409C-BE32-E72D297353CC}">
                <c16:uniqueId val="{0000008B-4B78-4FA1-AC21-7F6D7D695E50}"/>
              </c:ext>
            </c:extLst>
          </c:dPt>
          <c:dPt>
            <c:idx val="3"/>
            <c:marker>
              <c:symbol val="none"/>
            </c:marker>
            <c:bubble3D val="0"/>
            <c:extLst>
              <c:ext xmlns:c16="http://schemas.microsoft.com/office/drawing/2014/chart" uri="{C3380CC4-5D6E-409C-BE32-E72D297353CC}">
                <c16:uniqueId val="{0000008C-4B78-4FA1-AC21-7F6D7D695E50}"/>
              </c:ext>
            </c:extLst>
          </c:dPt>
          <c:dPt>
            <c:idx val="4"/>
            <c:marker>
              <c:symbol val="none"/>
            </c:marker>
            <c:bubble3D val="0"/>
            <c:extLst>
              <c:ext xmlns:c16="http://schemas.microsoft.com/office/drawing/2014/chart" uri="{C3380CC4-5D6E-409C-BE32-E72D297353CC}">
                <c16:uniqueId val="{0000008D-4B78-4FA1-AC21-7F6D7D695E50}"/>
              </c:ext>
            </c:extLst>
          </c:dPt>
          <c:dPt>
            <c:idx val="5"/>
            <c:bubble3D val="0"/>
            <c:extLst>
              <c:ext xmlns:c16="http://schemas.microsoft.com/office/drawing/2014/chart" uri="{C3380CC4-5D6E-409C-BE32-E72D297353CC}">
                <c16:uniqueId val="{0000008E-4B78-4FA1-AC21-7F6D7D695E50}"/>
              </c:ext>
            </c:extLst>
          </c:dPt>
          <c:dPt>
            <c:idx val="6"/>
            <c:marker>
              <c:symbol val="none"/>
            </c:marker>
            <c:bubble3D val="0"/>
            <c:extLst>
              <c:ext xmlns:c16="http://schemas.microsoft.com/office/drawing/2014/chart" uri="{C3380CC4-5D6E-409C-BE32-E72D297353CC}">
                <c16:uniqueId val="{0000008F-4B78-4FA1-AC21-7F6D7D695E50}"/>
              </c:ext>
            </c:extLst>
          </c:dPt>
          <c:dPt>
            <c:idx val="7"/>
            <c:marker>
              <c:symbol val="none"/>
            </c:marker>
            <c:bubble3D val="0"/>
            <c:extLst>
              <c:ext xmlns:c16="http://schemas.microsoft.com/office/drawing/2014/chart" uri="{C3380CC4-5D6E-409C-BE32-E72D297353CC}">
                <c16:uniqueId val="{00000090-4B78-4FA1-AC21-7F6D7D695E50}"/>
              </c:ext>
            </c:extLst>
          </c:dPt>
          <c:dPt>
            <c:idx val="8"/>
            <c:marker>
              <c:symbol val="none"/>
            </c:marker>
            <c:bubble3D val="0"/>
            <c:extLst>
              <c:ext xmlns:c16="http://schemas.microsoft.com/office/drawing/2014/chart" uri="{C3380CC4-5D6E-409C-BE32-E72D297353CC}">
                <c16:uniqueId val="{00000091-4B78-4FA1-AC21-7F6D7D695E50}"/>
              </c:ext>
            </c:extLst>
          </c:dPt>
          <c:dPt>
            <c:idx val="9"/>
            <c:bubble3D val="0"/>
            <c:extLst>
              <c:ext xmlns:c16="http://schemas.microsoft.com/office/drawing/2014/chart" uri="{C3380CC4-5D6E-409C-BE32-E72D297353CC}">
                <c16:uniqueId val="{00000092-4B78-4FA1-AC21-7F6D7D695E50}"/>
              </c:ext>
            </c:extLst>
          </c:dPt>
          <c:dPt>
            <c:idx val="10"/>
            <c:marker>
              <c:symbol val="none"/>
            </c:marker>
            <c:bubble3D val="0"/>
            <c:extLst>
              <c:ext xmlns:c16="http://schemas.microsoft.com/office/drawing/2014/chart" uri="{C3380CC4-5D6E-409C-BE32-E72D297353CC}">
                <c16:uniqueId val="{00000093-4B78-4FA1-AC21-7F6D7D695E50}"/>
              </c:ext>
            </c:extLst>
          </c:dPt>
          <c:dPt>
            <c:idx val="11"/>
            <c:marker>
              <c:symbol val="none"/>
            </c:marker>
            <c:bubble3D val="0"/>
            <c:extLst>
              <c:ext xmlns:c16="http://schemas.microsoft.com/office/drawing/2014/chart" uri="{C3380CC4-5D6E-409C-BE32-E72D297353CC}">
                <c16:uniqueId val="{00000094-4B78-4FA1-AC21-7F6D7D695E50}"/>
              </c:ext>
            </c:extLst>
          </c:dPt>
          <c:dPt>
            <c:idx val="12"/>
            <c:marker>
              <c:symbol val="none"/>
            </c:marker>
            <c:bubble3D val="0"/>
            <c:extLst>
              <c:ext xmlns:c16="http://schemas.microsoft.com/office/drawing/2014/chart" uri="{C3380CC4-5D6E-409C-BE32-E72D297353CC}">
                <c16:uniqueId val="{00000095-4B78-4FA1-AC21-7F6D7D695E50}"/>
              </c:ext>
            </c:extLst>
          </c:dPt>
          <c:dPt>
            <c:idx val="13"/>
            <c:bubble3D val="0"/>
            <c:extLst>
              <c:ext xmlns:c16="http://schemas.microsoft.com/office/drawing/2014/chart" uri="{C3380CC4-5D6E-409C-BE32-E72D297353CC}">
                <c16:uniqueId val="{00000096-4B78-4FA1-AC21-7F6D7D695E50}"/>
              </c:ext>
            </c:extLst>
          </c:dPt>
          <c:dPt>
            <c:idx val="14"/>
            <c:marker>
              <c:symbol val="none"/>
            </c:marker>
            <c:bubble3D val="0"/>
            <c:extLst>
              <c:ext xmlns:c16="http://schemas.microsoft.com/office/drawing/2014/chart" uri="{C3380CC4-5D6E-409C-BE32-E72D297353CC}">
                <c16:uniqueId val="{00000097-4B78-4FA1-AC21-7F6D7D695E50}"/>
              </c:ext>
            </c:extLst>
          </c:dPt>
          <c:dPt>
            <c:idx val="15"/>
            <c:marker>
              <c:symbol val="none"/>
            </c:marker>
            <c:bubble3D val="0"/>
            <c:extLst>
              <c:ext xmlns:c16="http://schemas.microsoft.com/office/drawing/2014/chart" uri="{C3380CC4-5D6E-409C-BE32-E72D297353CC}">
                <c16:uniqueId val="{00000098-4B78-4FA1-AC21-7F6D7D695E50}"/>
              </c:ext>
            </c:extLst>
          </c:dPt>
          <c:dPt>
            <c:idx val="16"/>
            <c:marker>
              <c:symbol val="none"/>
            </c:marker>
            <c:bubble3D val="0"/>
            <c:extLst>
              <c:ext xmlns:c16="http://schemas.microsoft.com/office/drawing/2014/chart" uri="{C3380CC4-5D6E-409C-BE32-E72D297353CC}">
                <c16:uniqueId val="{00000099-4B78-4FA1-AC21-7F6D7D695E50}"/>
              </c:ext>
            </c:extLst>
          </c:dPt>
          <c:dPt>
            <c:idx val="17"/>
            <c:bubble3D val="0"/>
            <c:extLst>
              <c:ext xmlns:c16="http://schemas.microsoft.com/office/drawing/2014/chart" uri="{C3380CC4-5D6E-409C-BE32-E72D297353CC}">
                <c16:uniqueId val="{0000009A-4B78-4FA1-AC21-7F6D7D695E50}"/>
              </c:ext>
            </c:extLst>
          </c:dPt>
          <c:dPt>
            <c:idx val="18"/>
            <c:marker>
              <c:symbol val="none"/>
            </c:marker>
            <c:bubble3D val="0"/>
            <c:extLst>
              <c:ext xmlns:c16="http://schemas.microsoft.com/office/drawing/2014/chart" uri="{C3380CC4-5D6E-409C-BE32-E72D297353CC}">
                <c16:uniqueId val="{0000009B-4B78-4FA1-AC21-7F6D7D695E50}"/>
              </c:ext>
            </c:extLst>
          </c:dPt>
          <c:dPt>
            <c:idx val="19"/>
            <c:marker>
              <c:symbol val="none"/>
            </c:marker>
            <c:bubble3D val="0"/>
            <c:extLst>
              <c:ext xmlns:c16="http://schemas.microsoft.com/office/drawing/2014/chart" uri="{C3380CC4-5D6E-409C-BE32-E72D297353CC}">
                <c16:uniqueId val="{0000009C-4B78-4FA1-AC21-7F6D7D695E50}"/>
              </c:ext>
            </c:extLst>
          </c:dPt>
          <c:dPt>
            <c:idx val="20"/>
            <c:marker>
              <c:symbol val="none"/>
            </c:marker>
            <c:bubble3D val="0"/>
            <c:extLst>
              <c:ext xmlns:c16="http://schemas.microsoft.com/office/drawing/2014/chart" uri="{C3380CC4-5D6E-409C-BE32-E72D297353CC}">
                <c16:uniqueId val="{0000009D-4B78-4FA1-AC21-7F6D7D695E50}"/>
              </c:ext>
            </c:extLst>
          </c:dPt>
          <c:dPt>
            <c:idx val="21"/>
            <c:bubble3D val="0"/>
            <c:extLst>
              <c:ext xmlns:c16="http://schemas.microsoft.com/office/drawing/2014/chart" uri="{C3380CC4-5D6E-409C-BE32-E72D297353CC}">
                <c16:uniqueId val="{0000009E-4B78-4FA1-AC21-7F6D7D695E50}"/>
              </c:ext>
            </c:extLst>
          </c:dPt>
          <c:dPt>
            <c:idx val="22"/>
            <c:marker>
              <c:symbol val="none"/>
            </c:marker>
            <c:bubble3D val="0"/>
            <c:extLst>
              <c:ext xmlns:c16="http://schemas.microsoft.com/office/drawing/2014/chart" uri="{C3380CC4-5D6E-409C-BE32-E72D297353CC}">
                <c16:uniqueId val="{0000009F-4B78-4FA1-AC21-7F6D7D695E50}"/>
              </c:ext>
            </c:extLst>
          </c:dPt>
          <c:dPt>
            <c:idx val="23"/>
            <c:marker>
              <c:symbol val="none"/>
            </c:marker>
            <c:bubble3D val="0"/>
            <c:extLst>
              <c:ext xmlns:c16="http://schemas.microsoft.com/office/drawing/2014/chart" uri="{C3380CC4-5D6E-409C-BE32-E72D297353CC}">
                <c16:uniqueId val="{000000A0-4B78-4FA1-AC21-7F6D7D695E50}"/>
              </c:ext>
            </c:extLst>
          </c:dPt>
          <c:dPt>
            <c:idx val="24"/>
            <c:marker>
              <c:symbol val="none"/>
            </c:marker>
            <c:bubble3D val="0"/>
            <c:extLst>
              <c:ext xmlns:c16="http://schemas.microsoft.com/office/drawing/2014/chart" uri="{C3380CC4-5D6E-409C-BE32-E72D297353CC}">
                <c16:uniqueId val="{000000A1-4B78-4FA1-AC21-7F6D7D695E50}"/>
              </c:ext>
            </c:extLst>
          </c:dPt>
          <c:dPt>
            <c:idx val="25"/>
            <c:bubble3D val="0"/>
            <c:extLst>
              <c:ext xmlns:c16="http://schemas.microsoft.com/office/drawing/2014/chart" uri="{C3380CC4-5D6E-409C-BE32-E72D297353CC}">
                <c16:uniqueId val="{000000A2-4B78-4FA1-AC21-7F6D7D695E50}"/>
              </c:ext>
            </c:extLst>
          </c:dPt>
          <c:dPt>
            <c:idx val="26"/>
            <c:marker>
              <c:symbol val="none"/>
            </c:marker>
            <c:bubble3D val="0"/>
            <c:extLst>
              <c:ext xmlns:c16="http://schemas.microsoft.com/office/drawing/2014/chart" uri="{C3380CC4-5D6E-409C-BE32-E72D297353CC}">
                <c16:uniqueId val="{000000A3-4B78-4FA1-AC21-7F6D7D695E50}"/>
              </c:ext>
            </c:extLst>
          </c:dPt>
          <c:dPt>
            <c:idx val="27"/>
            <c:marker>
              <c:symbol val="none"/>
            </c:marker>
            <c:bubble3D val="0"/>
            <c:extLst>
              <c:ext xmlns:c16="http://schemas.microsoft.com/office/drawing/2014/chart" uri="{C3380CC4-5D6E-409C-BE32-E72D297353CC}">
                <c16:uniqueId val="{000000A4-4B78-4FA1-AC21-7F6D7D695E50}"/>
              </c:ext>
            </c:extLst>
          </c:dPt>
          <c:dPt>
            <c:idx val="28"/>
            <c:marker>
              <c:symbol val="none"/>
            </c:marker>
            <c:bubble3D val="0"/>
            <c:extLst>
              <c:ext xmlns:c16="http://schemas.microsoft.com/office/drawing/2014/chart" uri="{C3380CC4-5D6E-409C-BE32-E72D297353CC}">
                <c16:uniqueId val="{000000A5-4B78-4FA1-AC21-7F6D7D695E50}"/>
              </c:ext>
            </c:extLst>
          </c:dPt>
          <c:dPt>
            <c:idx val="29"/>
            <c:bubble3D val="0"/>
            <c:extLst>
              <c:ext xmlns:c16="http://schemas.microsoft.com/office/drawing/2014/chart" uri="{C3380CC4-5D6E-409C-BE32-E72D297353CC}">
                <c16:uniqueId val="{000000A6-4B78-4FA1-AC21-7F6D7D695E50}"/>
              </c:ext>
            </c:extLst>
          </c:dPt>
          <c:dPt>
            <c:idx val="30"/>
            <c:marker>
              <c:symbol val="none"/>
            </c:marker>
            <c:bubble3D val="0"/>
            <c:extLst>
              <c:ext xmlns:c16="http://schemas.microsoft.com/office/drawing/2014/chart" uri="{C3380CC4-5D6E-409C-BE32-E72D297353CC}">
                <c16:uniqueId val="{000000A7-4B78-4FA1-AC21-7F6D7D695E50}"/>
              </c:ext>
            </c:extLst>
          </c:dPt>
          <c:dPt>
            <c:idx val="31"/>
            <c:marker>
              <c:symbol val="none"/>
            </c:marker>
            <c:bubble3D val="0"/>
            <c:extLst>
              <c:ext xmlns:c16="http://schemas.microsoft.com/office/drawing/2014/chart" uri="{C3380CC4-5D6E-409C-BE32-E72D297353CC}">
                <c16:uniqueId val="{000000A8-4B78-4FA1-AC21-7F6D7D695E50}"/>
              </c:ext>
            </c:extLst>
          </c:dPt>
          <c:dPt>
            <c:idx val="32"/>
            <c:marker>
              <c:symbol val="none"/>
            </c:marker>
            <c:bubble3D val="0"/>
            <c:extLst>
              <c:ext xmlns:c16="http://schemas.microsoft.com/office/drawing/2014/chart" uri="{C3380CC4-5D6E-409C-BE32-E72D297353CC}">
                <c16:uniqueId val="{000000A9-4B78-4FA1-AC21-7F6D7D695E50}"/>
              </c:ext>
            </c:extLst>
          </c:dPt>
          <c:dPt>
            <c:idx val="33"/>
            <c:bubble3D val="0"/>
            <c:extLst>
              <c:ext xmlns:c16="http://schemas.microsoft.com/office/drawing/2014/chart" uri="{C3380CC4-5D6E-409C-BE32-E72D297353CC}">
                <c16:uniqueId val="{000000AA-4B78-4FA1-AC21-7F6D7D695E50}"/>
              </c:ext>
            </c:extLst>
          </c:dPt>
          <c:dPt>
            <c:idx val="34"/>
            <c:marker>
              <c:symbol val="none"/>
            </c:marker>
            <c:bubble3D val="0"/>
            <c:extLst>
              <c:ext xmlns:c16="http://schemas.microsoft.com/office/drawing/2014/chart" uri="{C3380CC4-5D6E-409C-BE32-E72D297353CC}">
                <c16:uniqueId val="{000000AB-4B78-4FA1-AC21-7F6D7D695E50}"/>
              </c:ext>
            </c:extLst>
          </c:dPt>
          <c:dPt>
            <c:idx val="35"/>
            <c:marker>
              <c:symbol val="none"/>
            </c:marker>
            <c:bubble3D val="0"/>
            <c:extLst>
              <c:ext xmlns:c16="http://schemas.microsoft.com/office/drawing/2014/chart" uri="{C3380CC4-5D6E-409C-BE32-E72D297353CC}">
                <c16:uniqueId val="{000000AC-4B78-4FA1-AC21-7F6D7D695E50}"/>
              </c:ext>
            </c:extLst>
          </c:dPt>
          <c:dPt>
            <c:idx val="36"/>
            <c:marker>
              <c:symbol val="none"/>
            </c:marker>
            <c:bubble3D val="0"/>
            <c:extLst>
              <c:ext xmlns:c16="http://schemas.microsoft.com/office/drawing/2014/chart" uri="{C3380CC4-5D6E-409C-BE32-E72D297353CC}">
                <c16:uniqueId val="{00000059-D24A-48D3-BB64-7957AD3B6454}"/>
              </c:ext>
            </c:extLst>
          </c:dPt>
          <c:dPt>
            <c:idx val="37"/>
            <c:bubble3D val="0"/>
            <c:extLst>
              <c:ext xmlns:c16="http://schemas.microsoft.com/office/drawing/2014/chart" uri="{C3380CC4-5D6E-409C-BE32-E72D297353CC}">
                <c16:uniqueId val="{000000AD-4B78-4FA1-AC21-7F6D7D695E50}"/>
              </c:ext>
            </c:extLst>
          </c:dPt>
          <c:dPt>
            <c:idx val="38"/>
            <c:marker>
              <c:symbol val="none"/>
            </c:marker>
            <c:bubble3D val="0"/>
            <c:extLst>
              <c:ext xmlns:c16="http://schemas.microsoft.com/office/drawing/2014/chart" uri="{C3380CC4-5D6E-409C-BE32-E72D297353CC}">
                <c16:uniqueId val="{000000AE-4B78-4FA1-AC21-7F6D7D695E50}"/>
              </c:ext>
            </c:extLst>
          </c:dPt>
          <c:dPt>
            <c:idx val="39"/>
            <c:marker>
              <c:symbol val="none"/>
            </c:marker>
            <c:bubble3D val="0"/>
            <c:extLst>
              <c:ext xmlns:c16="http://schemas.microsoft.com/office/drawing/2014/chart" uri="{C3380CC4-5D6E-409C-BE32-E72D297353CC}">
                <c16:uniqueId val="{000000AF-4B78-4FA1-AC21-7F6D7D695E50}"/>
              </c:ext>
            </c:extLst>
          </c:dPt>
          <c:dPt>
            <c:idx val="40"/>
            <c:marker>
              <c:symbol val="none"/>
            </c:marker>
            <c:bubble3D val="0"/>
            <c:extLst>
              <c:ext xmlns:c16="http://schemas.microsoft.com/office/drawing/2014/chart" uri="{C3380CC4-5D6E-409C-BE32-E72D297353CC}">
                <c16:uniqueId val="{000000B0-4B78-4FA1-AC21-7F6D7D695E50}"/>
              </c:ext>
            </c:extLst>
          </c:dPt>
          <c:dLbls>
            <c:dLbl>
              <c:idx val="41"/>
              <c:layout>
                <c:manualLayout>
                  <c:x val="0"/>
                  <c:y val="9.82801172938376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BA55-4316-9948-1FF4BFD67D67}"/>
                </c:ext>
              </c:extLst>
            </c:dLbl>
            <c:spPr>
              <a:noFill/>
              <a:ln>
                <a:noFill/>
              </a:ln>
              <a:effectLst/>
            </c:spPr>
            <c:txPr>
              <a:bodyPr wrap="square" lIns="38100" tIns="19050" rIns="38100" bIns="19050" anchor="ctr">
                <a:spAutoFit/>
              </a:bodyPr>
              <a:lstStyle/>
              <a:p>
                <a:pPr>
                  <a:defRPr sz="1100" b="1">
                    <a:solidFill>
                      <a:srgbClr val="F8B728"/>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('1.1'!$A$45:$B$48,'1.1'!$A$50:$B$53,'1.1'!$A$55:$B$58,'1.1'!$A$60:$B$63,'1.1'!$A$65:$B$68,'1.1'!$A$70:$B$73,'1.1'!$A$75:$B$78,'1.1'!$A$80:$B$83,'1.1'!$A$85:$B$88,'1.1'!$A$90:$B$93,'1.1'!$A$95:$B$98,'1.1'!$A$100:$B$102)</c15:sqref>
                  </c15:fullRef>
                </c:ext>
              </c:extLst>
              <c:f>('1.1'!$A$50:$B$53,'1.1'!$A$55:$B$58,'1.1'!$A$60:$B$63,'1.1'!$A$65:$B$68,'1.1'!$A$70:$B$73,'1.1'!$A$75:$B$78,'1.1'!$A$80:$B$83,'1.1'!$A$85:$B$88,'1.1'!$A$90:$B$93,'1.1'!$A$95:$B$98,'1.1'!$A$100:$B$102)</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Total</c:v>
                  </c:pt>
                </c:lvl>
                <c:lvl>
                  <c:pt idx="0">
                    <c:v>2011/12</c:v>
                  </c:pt>
                  <c:pt idx="4">
                    <c:v>2012/13</c:v>
                  </c:pt>
                  <c:pt idx="8">
                    <c:v>2013/14</c:v>
                  </c:pt>
                  <c:pt idx="12">
                    <c:v>2014/15</c:v>
                  </c:pt>
                  <c:pt idx="16">
                    <c:v>2015/16</c:v>
                  </c:pt>
                  <c:pt idx="20">
                    <c:v>2016/17</c:v>
                  </c:pt>
                  <c:pt idx="24">
                    <c:v>2017/18</c:v>
                  </c:pt>
                  <c:pt idx="28">
                    <c:v>2018/19</c:v>
                  </c:pt>
                  <c:pt idx="32">
                    <c:v>2019/20</c:v>
                  </c:pt>
                  <c:pt idx="36">
                    <c:v>2020/21</c:v>
                  </c:pt>
                  <c:pt idx="40">
                    <c:v>2021/22</c:v>
                  </c:pt>
                </c:lvl>
              </c:multiLvlStrCache>
            </c:multiLvlStrRef>
          </c:cat>
          <c:val>
            <c:numRef>
              <c:extLst>
                <c:ext xmlns:c15="http://schemas.microsoft.com/office/drawing/2012/chart" uri="{02D57815-91ED-43cb-92C2-25804820EDAC}">
                  <c15:fullRef>
                    <c15:sqref>('1.1'!$G$45:$G$48,'1.1'!$G$50:$G$53,'1.1'!$G$55:$G$58,'1.1'!$G$60:$G$63,'1.1'!$G$65:$G$68,'1.1'!$G$70:$G$73,'1.1'!$G$75:$G$78,'1.1'!$G$80:$G$83,'1.1'!$G$85:$G$88,'1.1'!$G$90:$G$93,'1.1'!$G$95:$G$98,'1.1'!$G$100:$G$101)</c15:sqref>
                  </c15:fullRef>
                </c:ext>
              </c:extLst>
              <c:f>('1.1'!$G$50:$G$53,'1.1'!$G$55:$G$58,'1.1'!$G$60:$G$63,'1.1'!$G$65:$G$68,'1.1'!$G$70:$G$73,'1.1'!$G$75:$G$78,'1.1'!$G$80:$G$83,'1.1'!$G$85:$G$88,'1.1'!$G$90:$G$93,'1.1'!$G$95:$G$98,'1.1'!$G$100:$G$101)</c:f>
              <c:numCache>
                <c:formatCode>#,##0</c:formatCode>
                <c:ptCount val="42"/>
                <c:pt idx="0">
                  <c:v>3645</c:v>
                </c:pt>
                <c:pt idx="1">
                  <c:v>3753</c:v>
                </c:pt>
                <c:pt idx="2">
                  <c:v>3451</c:v>
                </c:pt>
                <c:pt idx="3">
                  <c:v>3660</c:v>
                </c:pt>
                <c:pt idx="4">
                  <c:v>3503</c:v>
                </c:pt>
                <c:pt idx="5">
                  <c:v>3402</c:v>
                </c:pt>
                <c:pt idx="6">
                  <c:v>3279</c:v>
                </c:pt>
                <c:pt idx="7">
                  <c:v>3021</c:v>
                </c:pt>
                <c:pt idx="8">
                  <c:v>2849</c:v>
                </c:pt>
                <c:pt idx="9">
                  <c:v>2911</c:v>
                </c:pt>
                <c:pt idx="10">
                  <c:v>2866</c:v>
                </c:pt>
                <c:pt idx="11">
                  <c:v>2608</c:v>
                </c:pt>
                <c:pt idx="12">
                  <c:v>2743</c:v>
                </c:pt>
                <c:pt idx="13">
                  <c:v>2905</c:v>
                </c:pt>
                <c:pt idx="14">
                  <c:v>3001</c:v>
                </c:pt>
                <c:pt idx="15">
                  <c:v>2997</c:v>
                </c:pt>
                <c:pt idx="16">
                  <c:v>2020</c:v>
                </c:pt>
                <c:pt idx="17">
                  <c:v>2801</c:v>
                </c:pt>
                <c:pt idx="18">
                  <c:v>2983</c:v>
                </c:pt>
                <c:pt idx="19">
                  <c:v>3230</c:v>
                </c:pt>
                <c:pt idx="20">
                  <c:v>3498</c:v>
                </c:pt>
                <c:pt idx="21">
                  <c:v>3338</c:v>
                </c:pt>
                <c:pt idx="22">
                  <c:v>2874</c:v>
                </c:pt>
                <c:pt idx="23">
                  <c:v>3247</c:v>
                </c:pt>
                <c:pt idx="24">
                  <c:v>3304</c:v>
                </c:pt>
                <c:pt idx="25">
                  <c:v>3112</c:v>
                </c:pt>
                <c:pt idx="26">
                  <c:v>3072</c:v>
                </c:pt>
                <c:pt idx="27">
                  <c:v>2826</c:v>
                </c:pt>
                <c:pt idx="28">
                  <c:v>3007</c:v>
                </c:pt>
                <c:pt idx="29">
                  <c:v>3071</c:v>
                </c:pt>
                <c:pt idx="30">
                  <c:v>2992</c:v>
                </c:pt>
                <c:pt idx="31">
                  <c:v>3086</c:v>
                </c:pt>
                <c:pt idx="32">
                  <c:v>3011</c:v>
                </c:pt>
                <c:pt idx="33">
                  <c:v>3162</c:v>
                </c:pt>
                <c:pt idx="34">
                  <c:v>3063</c:v>
                </c:pt>
                <c:pt idx="35">
                  <c:v>2511</c:v>
                </c:pt>
                <c:pt idx="36">
                  <c:v>1811</c:v>
                </c:pt>
                <c:pt idx="37">
                  <c:v>2426</c:v>
                </c:pt>
                <c:pt idx="38">
                  <c:v>2994</c:v>
                </c:pt>
                <c:pt idx="39">
                  <c:v>3252</c:v>
                </c:pt>
                <c:pt idx="40">
                  <c:v>3459</c:v>
                </c:pt>
                <c:pt idx="41">
                  <c:v>3257</c:v>
                </c:pt>
              </c:numCache>
            </c:numRef>
          </c:val>
          <c:smooth val="0"/>
          <c:extLst>
            <c:ext xmlns:c15="http://schemas.microsoft.com/office/drawing/2012/chart" uri="{02D57815-91ED-43cb-92C2-25804820EDAC}">
              <c15:categoryFilterExceptions>
                <c15:categoryFilterException>
                  <c15:sqref>'1.1'!$G$45</c15:sqref>
                  <c15:bubble3D val="0"/>
                </c15:categoryFilterException>
                <c15:categoryFilterException>
                  <c15:sqref>'1.1'!$G$46</c15:sqref>
                  <c15:bubble3D val="0"/>
                  <c15:marker>
                    <c:symbol val="none"/>
                  </c15:marker>
                </c15:categoryFilterException>
                <c15:categoryFilterException>
                  <c15:sqref>'1.1'!$G$47</c15:sqref>
                  <c15:bubble3D val="0"/>
                  <c15:marker>
                    <c:symbol val="none"/>
                  </c15:marker>
                </c15:categoryFilterException>
                <c15:categoryFilterException>
                  <c15:sqref>'1.1'!$G$48</c15:sqref>
                  <c15:bubble3D val="0"/>
                  <c15:marker>
                    <c:symbol val="none"/>
                  </c15:marker>
                </c15:categoryFilterException>
              </c15:categoryFilterExceptions>
            </c:ext>
            <c:ext xmlns:c16="http://schemas.microsoft.com/office/drawing/2014/chart" uri="{C3380CC4-5D6E-409C-BE32-E72D297353CC}">
              <c16:uniqueId val="{000000B1-4B78-4FA1-AC21-7F6D7D695E50}"/>
            </c:ext>
          </c:extLst>
        </c:ser>
        <c:dLbls>
          <c:showLegendKey val="0"/>
          <c:showVal val="0"/>
          <c:showCatName val="0"/>
          <c:showSerName val="0"/>
          <c:showPercent val="0"/>
          <c:showBubbleSize val="0"/>
        </c:dLbls>
        <c:marker val="1"/>
        <c:smooth val="0"/>
        <c:axId val="400799072"/>
        <c:axId val="400798680"/>
      </c:lineChart>
      <c:catAx>
        <c:axId val="400799072"/>
        <c:scaling>
          <c:orientation val="minMax"/>
        </c:scaling>
        <c:delete val="0"/>
        <c:axPos val="b"/>
        <c:title>
          <c:tx>
            <c:rich>
              <a:bodyPr rot="0" spcFirstLastPara="1" vertOverflow="ellipsis" vert="horz" wrap="square" anchor="b" anchorCtr="0"/>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Quarter</a:t>
                </a:r>
                <a:r>
                  <a:rPr lang="en-GB" sz="1200" b="1" baseline="0">
                    <a:solidFill>
                      <a:sysClr val="windowText" lastClr="000000"/>
                    </a:solidFill>
                  </a:rPr>
                  <a:t> / Year</a:t>
                </a:r>
                <a:endParaRPr lang="en-GB" sz="1200" b="1">
                  <a:solidFill>
                    <a:sysClr val="windowText" lastClr="000000"/>
                  </a:solidFill>
                </a:endParaRPr>
              </a:p>
            </c:rich>
          </c:tx>
          <c:layout>
            <c:manualLayout>
              <c:xMode val="edge"/>
              <c:yMode val="edge"/>
              <c:x val="0.88542042328042314"/>
              <c:y val="0.94025189436566881"/>
            </c:manualLayout>
          </c:layout>
          <c:overlay val="0"/>
          <c:spPr>
            <a:noFill/>
            <a:ln>
              <a:noFill/>
            </a:ln>
            <a:effectLst/>
          </c:spPr>
        </c:title>
        <c:numFmt formatCode="General" sourceLinked="0"/>
        <c:majorTickMark val="out"/>
        <c:minorTickMark val="none"/>
        <c:tickLblPos val="low"/>
        <c:spPr>
          <a:noFill/>
          <a:ln w="9525" cap="flat" cmpd="sng" algn="ctr">
            <a:solidFill>
              <a:srgbClr val="868686"/>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0798680"/>
        <c:crosses val="autoZero"/>
        <c:auto val="1"/>
        <c:lblAlgn val="ctr"/>
        <c:lblOffset val="100"/>
        <c:tickLblSkip val="1"/>
        <c:noMultiLvlLbl val="0"/>
      </c:catAx>
      <c:valAx>
        <c:axId val="400798680"/>
        <c:scaling>
          <c:orientation val="minMax"/>
        </c:scaling>
        <c:delete val="0"/>
        <c:axPos val="l"/>
        <c:majorGridlines>
          <c:spPr>
            <a:ln w="9525" cap="flat" cmpd="sng" algn="ctr">
              <a:noFill/>
              <a:round/>
            </a:ln>
            <a:effectLst/>
          </c:spPr>
        </c:majorGridlines>
        <c:title>
          <c:tx>
            <c:rich>
              <a:bodyPr rot="0" spcFirstLastPara="1" vertOverflow="ellipsis" wrap="square" anchor="ctr" anchorCtr="0"/>
              <a:lstStyle/>
              <a:p>
                <a:pPr>
                  <a:defRPr sz="1000" b="0" i="0" u="none" strike="noStrike" kern="1200" baseline="0">
                    <a:solidFill>
                      <a:schemeClr val="tx1">
                        <a:lumMod val="65000"/>
                        <a:lumOff val="35000"/>
                      </a:schemeClr>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1.3439153439153439E-3"/>
              <c:y val="1.2683997299122216E-2"/>
            </c:manualLayout>
          </c:layout>
          <c:overlay val="0"/>
          <c:spPr>
            <a:noFill/>
            <a:ln>
              <a:noFill/>
            </a:ln>
            <a:effectLst/>
          </c:sp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799072"/>
        <c:crosses val="autoZero"/>
        <c:crossBetween val="between"/>
      </c:valAx>
    </c:plotArea>
    <c:legend>
      <c:legendPos val="b"/>
      <c:layout>
        <c:manualLayout>
          <c:xMode val="edge"/>
          <c:yMode val="edge"/>
          <c:x val="0.32148624338624338"/>
          <c:y val="1.4491147122814917E-2"/>
          <c:w val="0.35308697813745715"/>
          <c:h val="4.4192789270404188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9959378112327156"/>
          <c:y val="0.14001941671789167"/>
          <c:w val="0.6702486285126309"/>
          <c:h val="0.81421420835406733"/>
        </c:manualLayout>
      </c:layout>
      <c:barChart>
        <c:barDir val="bar"/>
        <c:grouping val="clustered"/>
        <c:varyColors val="0"/>
        <c:ser>
          <c:idx val="0"/>
          <c:order val="0"/>
          <c:tx>
            <c:v>Apr-Sep 2021</c:v>
          </c:tx>
          <c:spPr>
            <a:solidFill>
              <a:srgbClr val="2B4171"/>
            </a:solidFill>
          </c:spPr>
          <c:invertIfNegative val="0"/>
          <c:cat>
            <c:strRef>
              <c:f>'3.2'!$R$81:$R$92</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'3.2'!$B$53:$M$53</c:f>
              <c:numCache>
                <c:formatCode>#,##0.0</c:formatCode>
                <c:ptCount val="12"/>
                <c:pt idx="0">
                  <c:v>22.2</c:v>
                </c:pt>
                <c:pt idx="1">
                  <c:v>134.80000000000001</c:v>
                </c:pt>
                <c:pt idx="2">
                  <c:v>82.6</c:v>
                </c:pt>
                <c:pt idx="3">
                  <c:v>40.299999999999997</c:v>
                </c:pt>
                <c:pt idx="4">
                  <c:v>52.4</c:v>
                </c:pt>
                <c:pt idx="5">
                  <c:v>58.3</c:v>
                </c:pt>
                <c:pt idx="6">
                  <c:v>0</c:v>
                </c:pt>
                <c:pt idx="7">
                  <c:v>89.2</c:v>
                </c:pt>
                <c:pt idx="8">
                  <c:v>29.5</c:v>
                </c:pt>
                <c:pt idx="9">
                  <c:v>92.6</c:v>
                </c:pt>
                <c:pt idx="10">
                  <c:v>42.599999999999994</c:v>
                </c:pt>
                <c:pt idx="11">
                  <c:v>56.4</c:v>
                </c:pt>
              </c:numCache>
            </c:numRef>
          </c:val>
          <c:extLst>
            <c:ext xmlns:c16="http://schemas.microsoft.com/office/drawing/2014/chart" uri="{C3380CC4-5D6E-409C-BE32-E72D297353CC}">
              <c16:uniqueId val="{00000000-4FCA-4FA0-8079-71CBD05DEEB6}"/>
            </c:ext>
          </c:extLst>
        </c:ser>
        <c:ser>
          <c:idx val="1"/>
          <c:order val="1"/>
          <c:tx>
            <c:v>Apr-Sep 2020</c:v>
          </c:tx>
          <c:spPr>
            <a:solidFill>
              <a:srgbClr val="F8B728"/>
            </a:solidFill>
          </c:spPr>
          <c:invertIfNegative val="0"/>
          <c:cat>
            <c:strRef>
              <c:f>'3.2'!$R$81:$R$92</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'3.2'!$B$54:$M$54</c:f>
              <c:numCache>
                <c:formatCode>General</c:formatCode>
                <c:ptCount val="12"/>
                <c:pt idx="0">
                  <c:v>20.8</c:v>
                </c:pt>
                <c:pt idx="1">
                  <c:v>74.8</c:v>
                </c:pt>
                <c:pt idx="2">
                  <c:v>87.2</c:v>
                </c:pt>
                <c:pt idx="3">
                  <c:v>38.6</c:v>
                </c:pt>
                <c:pt idx="4">
                  <c:v>87.8</c:v>
                </c:pt>
                <c:pt idx="5" formatCode="0.0">
                  <c:v>64</c:v>
                </c:pt>
                <c:pt idx="6">
                  <c:v>0</c:v>
                </c:pt>
                <c:pt idx="7">
                  <c:v>81.599999999999994</c:v>
                </c:pt>
                <c:pt idx="8">
                  <c:v>59.7</c:v>
                </c:pt>
                <c:pt idx="9">
                  <c:v>86.4</c:v>
                </c:pt>
                <c:pt idx="10">
                  <c:v>64.599999999999994</c:v>
                </c:pt>
                <c:pt idx="11">
                  <c:v>70.199999999999989</c:v>
                </c:pt>
              </c:numCache>
            </c:numRef>
          </c:val>
          <c:extLst>
            <c:ext xmlns:c16="http://schemas.microsoft.com/office/drawing/2014/chart" uri="{C3380CC4-5D6E-409C-BE32-E72D297353CC}">
              <c16:uniqueId val="{00000001-4FCA-4FA0-8079-71CBD05DEEB6}"/>
            </c:ext>
          </c:extLst>
        </c:ser>
        <c:dLbls>
          <c:showLegendKey val="0"/>
          <c:showVal val="0"/>
          <c:showCatName val="0"/>
          <c:showSerName val="0"/>
          <c:showPercent val="0"/>
          <c:showBubbleSize val="0"/>
        </c:dLbls>
        <c:gapWidth val="150"/>
        <c:axId val="404561488"/>
        <c:axId val="404556000"/>
      </c:barChart>
      <c:scatterChart>
        <c:scatterStyle val="lineMarker"/>
        <c:varyColors val="0"/>
        <c:ser>
          <c:idx val="2"/>
          <c:order val="2"/>
          <c:tx>
            <c:v>Target</c:v>
          </c:tx>
          <c:spPr>
            <a:ln w="15875">
              <a:solidFill>
                <a:srgbClr val="FF0000"/>
              </a:solidFill>
            </a:ln>
          </c:spPr>
          <c:marker>
            <c:symbol val="none"/>
          </c:marker>
          <c:dPt>
            <c:idx val="0"/>
            <c:bubble3D val="0"/>
            <c:spPr>
              <a:ln w="15875">
                <a:solidFill>
                  <a:srgbClr val="FF0000">
                    <a:alpha val="70000"/>
                  </a:srgbClr>
                </a:solidFill>
              </a:ln>
            </c:spPr>
            <c:extLst>
              <c:ext xmlns:c16="http://schemas.microsoft.com/office/drawing/2014/chart" uri="{C3380CC4-5D6E-409C-BE32-E72D297353CC}">
                <c16:uniqueId val="{00000003-4FCA-4FA0-8079-71CBD05DEEB6}"/>
              </c:ext>
            </c:extLst>
          </c:dPt>
          <c:dPt>
            <c:idx val="1"/>
            <c:bubble3D val="0"/>
            <c:spPr>
              <a:ln w="15875">
                <a:solidFill>
                  <a:srgbClr val="FF0000">
                    <a:alpha val="70000"/>
                  </a:srgbClr>
                </a:solidFill>
              </a:ln>
            </c:spPr>
            <c:extLst>
              <c:ext xmlns:c16="http://schemas.microsoft.com/office/drawing/2014/chart" uri="{C3380CC4-5D6E-409C-BE32-E72D297353CC}">
                <c16:uniqueId val="{00000005-4FCA-4FA0-8079-71CBD05DEEB6}"/>
              </c:ext>
            </c:extLst>
          </c:dPt>
          <c:xVal>
            <c:numRef>
              <c:f>'3.2'!$C$110:$C$111</c:f>
              <c:numCache>
                <c:formatCode>General</c:formatCode>
                <c:ptCount val="2"/>
                <c:pt idx="0">
                  <c:v>30</c:v>
                </c:pt>
                <c:pt idx="1">
                  <c:v>30</c:v>
                </c:pt>
              </c:numCache>
            </c:numRef>
          </c:xVal>
          <c:yVal>
            <c:numRef>
              <c:f>'3.2'!$D$110:$D$111</c:f>
              <c:numCache>
                <c:formatCode>General</c:formatCode>
                <c:ptCount val="2"/>
                <c:pt idx="0">
                  <c:v>0</c:v>
                </c:pt>
                <c:pt idx="1">
                  <c:v>1</c:v>
                </c:pt>
              </c:numCache>
            </c:numRef>
          </c:yVal>
          <c:smooth val="0"/>
          <c:extLst>
            <c:ext xmlns:c16="http://schemas.microsoft.com/office/drawing/2014/chart" uri="{C3380CC4-5D6E-409C-BE32-E72D297353CC}">
              <c16:uniqueId val="{00000006-4FCA-4FA0-8079-71CBD05DEEB6}"/>
            </c:ext>
          </c:extLst>
        </c:ser>
        <c:dLbls>
          <c:showLegendKey val="0"/>
          <c:showVal val="0"/>
          <c:showCatName val="0"/>
          <c:showSerName val="0"/>
          <c:showPercent val="0"/>
          <c:showBubbleSize val="0"/>
        </c:dLbls>
        <c:axId val="405709496"/>
        <c:axId val="404562664"/>
      </c:scatterChart>
      <c:catAx>
        <c:axId val="404561488"/>
        <c:scaling>
          <c:orientation val="maxMin"/>
        </c:scaling>
        <c:delete val="0"/>
        <c:axPos val="l"/>
        <c:title>
          <c:tx>
            <c:rich>
              <a:bodyPr rot="0" vert="horz"/>
              <a:lstStyle/>
              <a:p>
                <a:pPr>
                  <a:defRPr sz="1200"/>
                </a:pPr>
                <a:r>
                  <a:rPr lang="en-GB" sz="1200"/>
                  <a:t>Council</a:t>
                </a:r>
              </a:p>
            </c:rich>
          </c:tx>
          <c:layout>
            <c:manualLayout>
              <c:xMode val="edge"/>
              <c:yMode val="edge"/>
              <c:x val="5.2410901467505244E-3"/>
              <c:y val="1.8618095600503464E-2"/>
            </c:manualLayout>
          </c:layout>
          <c:overlay val="0"/>
        </c:title>
        <c:numFmt formatCode="General" sourceLinked="0"/>
        <c:majorTickMark val="out"/>
        <c:minorTickMark val="none"/>
        <c:tickLblPos val="nextTo"/>
        <c:txPr>
          <a:bodyPr/>
          <a:lstStyle/>
          <a:p>
            <a:pPr>
              <a:defRPr sz="1050" baseline="0"/>
            </a:pPr>
            <a:endParaRPr lang="en-US"/>
          </a:p>
        </c:txPr>
        <c:crossAx val="404556000"/>
        <c:crosses val="autoZero"/>
        <c:auto val="1"/>
        <c:lblAlgn val="ctr"/>
        <c:lblOffset val="100"/>
        <c:noMultiLvlLbl val="0"/>
      </c:catAx>
      <c:valAx>
        <c:axId val="404556000"/>
        <c:scaling>
          <c:orientation val="minMax"/>
          <c:min val="0"/>
        </c:scaling>
        <c:delete val="0"/>
        <c:axPos val="t"/>
        <c:minorGridlines/>
        <c:title>
          <c:tx>
            <c:rich>
              <a:bodyPr/>
              <a:lstStyle/>
              <a:p>
                <a:pPr>
                  <a:defRPr sz="1200"/>
                </a:pPr>
                <a:r>
                  <a:rPr lang="en-GB" sz="1200"/>
                  <a:t>Weeks</a:t>
                </a:r>
              </a:p>
            </c:rich>
          </c:tx>
          <c:layout>
            <c:manualLayout>
              <c:xMode val="edge"/>
              <c:yMode val="edge"/>
              <c:x val="0.92038371382822426"/>
              <c:y val="1.9671623296158607E-2"/>
            </c:manualLayout>
          </c:layout>
          <c:overlay val="0"/>
        </c:title>
        <c:numFmt formatCode="0" sourceLinked="0"/>
        <c:majorTickMark val="out"/>
        <c:minorTickMark val="none"/>
        <c:tickLblPos val="nextTo"/>
        <c:spPr>
          <a:noFill/>
        </c:spPr>
        <c:txPr>
          <a:bodyPr/>
          <a:lstStyle/>
          <a:p>
            <a:pPr>
              <a:defRPr sz="1000"/>
            </a:pPr>
            <a:endParaRPr lang="en-US"/>
          </a:p>
        </c:txPr>
        <c:crossAx val="404561488"/>
        <c:crosses val="autoZero"/>
        <c:crossBetween val="between"/>
        <c:minorUnit val="50"/>
      </c:valAx>
      <c:valAx>
        <c:axId val="404562664"/>
        <c:scaling>
          <c:orientation val="minMax"/>
          <c:max val="1"/>
        </c:scaling>
        <c:delete val="0"/>
        <c:axPos val="r"/>
        <c:numFmt formatCode="General" sourceLinked="1"/>
        <c:majorTickMark val="none"/>
        <c:minorTickMark val="none"/>
        <c:tickLblPos val="none"/>
        <c:spPr>
          <a:noFill/>
          <a:ln>
            <a:noFill/>
          </a:ln>
        </c:spPr>
        <c:crossAx val="405709496"/>
        <c:crosses val="max"/>
        <c:crossBetween val="midCat"/>
      </c:valAx>
      <c:valAx>
        <c:axId val="405709496"/>
        <c:scaling>
          <c:orientation val="minMax"/>
        </c:scaling>
        <c:delete val="1"/>
        <c:axPos val="b"/>
        <c:numFmt formatCode="General" sourceLinked="1"/>
        <c:majorTickMark val="out"/>
        <c:minorTickMark val="none"/>
        <c:tickLblPos val="nextTo"/>
        <c:crossAx val="404562664"/>
        <c:crosses val="autoZero"/>
        <c:crossBetween val="midCat"/>
      </c:valAx>
      <c:spPr>
        <a:noFill/>
      </c:spPr>
    </c:plotArea>
    <c:legend>
      <c:legendPos val="r"/>
      <c:legendEntry>
        <c:idx val="2"/>
        <c:delete val="1"/>
      </c:legendEntry>
      <c:layout>
        <c:manualLayout>
          <c:xMode val="edge"/>
          <c:yMode val="edge"/>
          <c:x val="0.35503338322379124"/>
          <c:y val="7.1356438251909951E-3"/>
          <c:w val="0.47434411401054205"/>
          <c:h val="7.5887845750050476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8.5045083650258008E-2"/>
          <c:y val="0.10784868901696566"/>
          <c:w val="0.86457889192422377"/>
          <c:h val="0.6590979787320399"/>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Lbls>
            <c:dLbl>
              <c:idx val="25"/>
              <c:layout>
                <c:manualLayout>
                  <c:x val="-1.6628681675781214E-16"/>
                  <c:y val="-8.2474226804124095E-3"/>
                </c:manualLayout>
              </c:layout>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C8-40C7-B7E0-4367A4BDCC15}"/>
                </c:ext>
              </c:extLst>
            </c:dLbl>
            <c:spPr>
              <a:noFill/>
              <a:ln>
                <a:noFill/>
              </a:ln>
              <a:effectLst/>
            </c:spPr>
            <c:txPr>
              <a:bodyPr wrap="square" lIns="38100" tIns="19050" rIns="38100" bIns="19050" anchor="ctr">
                <a:spAutoFit/>
              </a:bodyPr>
              <a:lstStyle/>
              <a:p>
                <a:pPr>
                  <a:defRPr>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'4.1'!$K$83:$L$108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2015/16</c:v>
                  </c:pt>
                  <c:pt idx="4">
                    <c:v>2016/17</c:v>
                  </c:pt>
                  <c:pt idx="8">
                    <c:v>2017/18</c:v>
                  </c:pt>
                  <c:pt idx="12">
                    <c:v>2018/19</c:v>
                  </c:pt>
                  <c:pt idx="16">
                    <c:v>2019/20</c:v>
                  </c:pt>
                  <c:pt idx="20">
                    <c:v>2020/21</c:v>
                  </c:pt>
                  <c:pt idx="24">
                    <c:v>2021/22</c:v>
                  </c:pt>
                </c:lvl>
              </c:multiLvlStrCache>
            </c:multiLvlStrRef>
          </c:cat>
          <c:val>
            <c:numRef>
              <c:f>('4.1'!$C$5:$C$8,'4.1'!$C$10:$C$13,'4.1'!$C$15:$C$18,'4.1'!$C$20:$C$23,'4.1'!$C$25:$C$28,'4.1'!$C$30:$C$33,'4.1'!$C$35:$C$36)</c:f>
              <c:numCache>
                <c:formatCode>#,##0</c:formatCode>
                <c:ptCount val="26"/>
                <c:pt idx="0">
                  <c:v>3053</c:v>
                </c:pt>
                <c:pt idx="1">
                  <c:v>2910</c:v>
                </c:pt>
                <c:pt idx="2">
                  <c:v>3029</c:v>
                </c:pt>
                <c:pt idx="3">
                  <c:v>3077</c:v>
                </c:pt>
                <c:pt idx="4">
                  <c:v>3414</c:v>
                </c:pt>
                <c:pt idx="5">
                  <c:v>3013</c:v>
                </c:pt>
                <c:pt idx="6">
                  <c:v>3155</c:v>
                </c:pt>
                <c:pt idx="7">
                  <c:v>3311</c:v>
                </c:pt>
                <c:pt idx="8">
                  <c:v>3268</c:v>
                </c:pt>
                <c:pt idx="9">
                  <c:v>3186</c:v>
                </c:pt>
                <c:pt idx="10">
                  <c:v>3222</c:v>
                </c:pt>
                <c:pt idx="11">
                  <c:v>3094</c:v>
                </c:pt>
                <c:pt idx="12">
                  <c:v>3206</c:v>
                </c:pt>
                <c:pt idx="13">
                  <c:v>2909</c:v>
                </c:pt>
                <c:pt idx="14">
                  <c:v>3148</c:v>
                </c:pt>
                <c:pt idx="15">
                  <c:v>3141</c:v>
                </c:pt>
                <c:pt idx="16">
                  <c:v>3367</c:v>
                </c:pt>
                <c:pt idx="17">
                  <c:v>2892</c:v>
                </c:pt>
                <c:pt idx="18">
                  <c:v>2947</c:v>
                </c:pt>
                <c:pt idx="19">
                  <c:v>2852</c:v>
                </c:pt>
                <c:pt idx="20">
                  <c:v>2284</c:v>
                </c:pt>
                <c:pt idx="21">
                  <c:v>3231</c:v>
                </c:pt>
                <c:pt idx="22">
                  <c:v>3557</c:v>
                </c:pt>
                <c:pt idx="23">
                  <c:v>3637</c:v>
                </c:pt>
                <c:pt idx="24">
                  <c:v>3932</c:v>
                </c:pt>
                <c:pt idx="25">
                  <c:v>3305</c:v>
                </c:pt>
              </c:numCache>
            </c:numRef>
          </c:val>
          <c:smooth val="0"/>
          <c:extLst>
            <c:ext xmlns:c16="http://schemas.microsoft.com/office/drawing/2014/chart" uri="{C3380CC4-5D6E-409C-BE32-E72D297353CC}">
              <c16:uniqueId val="{00000001-AFB6-4518-B8BA-457F1F052CB5}"/>
            </c:ext>
          </c:extLst>
        </c:ser>
        <c:ser>
          <c:idx val="1"/>
          <c:order val="1"/>
          <c:tx>
            <c:v>Applications decided</c:v>
          </c:tx>
          <c:spPr>
            <a:ln>
              <a:solidFill>
                <a:srgbClr val="F8B728"/>
              </a:solidFill>
            </a:ln>
          </c:spPr>
          <c:marker>
            <c:symbol val="square"/>
            <c:size val="5"/>
            <c:spPr>
              <a:solidFill>
                <a:srgbClr val="F8B728"/>
              </a:solidFill>
              <a:ln>
                <a:solidFill>
                  <a:srgbClr val="F8B728"/>
                </a:solidFill>
              </a:ln>
            </c:spPr>
          </c:marker>
          <c:dLbls>
            <c:dLbl>
              <c:idx val="25"/>
              <c:layout>
                <c:manualLayout>
                  <c:x val="-1.6628681675781214E-16"/>
                  <c:y val="4.5360824742268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C8-40C7-B7E0-4367A4BDCC15}"/>
                </c:ext>
              </c:extLst>
            </c:dLbl>
            <c:spPr>
              <a:noFill/>
              <a:ln>
                <a:noFill/>
              </a:ln>
              <a:effectLst/>
            </c:spPr>
            <c:txPr>
              <a:bodyPr wrap="square" lIns="38100" tIns="19050" rIns="38100" bIns="19050" anchor="ctr">
                <a:spAutoFit/>
              </a:bodyPr>
              <a:lstStyle/>
              <a:p>
                <a:pPr>
                  <a:defRPr b="1">
                    <a:solidFill>
                      <a:srgbClr val="F8B728"/>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cat>
            <c:multiLvlStrRef>
              <c:f>'4.1'!$K$83:$L$108</c:f>
              <c:multiLvlStrCache>
                <c:ptCount val="26"/>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lvl>
                <c:lvl>
                  <c:pt idx="0">
                    <c:v>2015/16</c:v>
                  </c:pt>
                  <c:pt idx="4">
                    <c:v>2016/17</c:v>
                  </c:pt>
                  <c:pt idx="8">
                    <c:v>2017/18</c:v>
                  </c:pt>
                  <c:pt idx="12">
                    <c:v>2018/19</c:v>
                  </c:pt>
                  <c:pt idx="16">
                    <c:v>2019/20</c:v>
                  </c:pt>
                  <c:pt idx="20">
                    <c:v>2020/21</c:v>
                  </c:pt>
                  <c:pt idx="24">
                    <c:v>2021/22</c:v>
                  </c:pt>
                </c:lvl>
              </c:multiLvlStrCache>
            </c:multiLvlStrRef>
          </c:cat>
          <c:val>
            <c:numRef>
              <c:f>('4.1'!$D$5:$D$8,'4.1'!$D$10:$D$13,'4.1'!$D$15:$D$18,'4.1'!$D$20:$D$23,'4.1'!$D$25:$D$28,'4.1'!$D$30:$D$33,'4.1'!$D$35:$D$36)</c:f>
              <c:numCache>
                <c:formatCode>#,##0</c:formatCode>
                <c:ptCount val="26"/>
                <c:pt idx="0">
                  <c:v>1963</c:v>
                </c:pt>
                <c:pt idx="1">
                  <c:v>2726</c:v>
                </c:pt>
                <c:pt idx="2">
                  <c:v>2910</c:v>
                </c:pt>
                <c:pt idx="3">
                  <c:v>3154</c:v>
                </c:pt>
                <c:pt idx="4">
                  <c:v>3456</c:v>
                </c:pt>
                <c:pt idx="5">
                  <c:v>3278</c:v>
                </c:pt>
                <c:pt idx="6">
                  <c:v>2822</c:v>
                </c:pt>
                <c:pt idx="7">
                  <c:v>3208</c:v>
                </c:pt>
                <c:pt idx="8">
                  <c:v>3251</c:v>
                </c:pt>
                <c:pt idx="9">
                  <c:v>3076</c:v>
                </c:pt>
                <c:pt idx="10">
                  <c:v>3024</c:v>
                </c:pt>
                <c:pt idx="11">
                  <c:v>2786</c:v>
                </c:pt>
                <c:pt idx="12">
                  <c:v>2978</c:v>
                </c:pt>
                <c:pt idx="13">
                  <c:v>3037</c:v>
                </c:pt>
                <c:pt idx="14">
                  <c:v>2969</c:v>
                </c:pt>
                <c:pt idx="15">
                  <c:v>3035</c:v>
                </c:pt>
                <c:pt idx="16">
                  <c:v>2973</c:v>
                </c:pt>
                <c:pt idx="17">
                  <c:v>3134</c:v>
                </c:pt>
                <c:pt idx="18">
                  <c:v>3031</c:v>
                </c:pt>
                <c:pt idx="19">
                  <c:v>2478</c:v>
                </c:pt>
                <c:pt idx="20">
                  <c:v>1790</c:v>
                </c:pt>
                <c:pt idx="21">
                  <c:v>2391</c:v>
                </c:pt>
                <c:pt idx="22">
                  <c:v>2961</c:v>
                </c:pt>
                <c:pt idx="23">
                  <c:v>3215</c:v>
                </c:pt>
                <c:pt idx="24">
                  <c:v>3425</c:v>
                </c:pt>
                <c:pt idx="25">
                  <c:v>3229</c:v>
                </c:pt>
              </c:numCache>
            </c:numRef>
          </c:val>
          <c:smooth val="0"/>
          <c:extLst>
            <c:ext xmlns:c16="http://schemas.microsoft.com/office/drawing/2014/chart" uri="{C3380CC4-5D6E-409C-BE32-E72D297353CC}">
              <c16:uniqueId val="{00000003-AFB6-4518-B8BA-457F1F052CB5}"/>
            </c:ext>
          </c:extLst>
        </c:ser>
        <c:dLbls>
          <c:showLegendKey val="0"/>
          <c:showVal val="0"/>
          <c:showCatName val="0"/>
          <c:showSerName val="0"/>
          <c:showPercent val="0"/>
          <c:showBubbleSize val="0"/>
        </c:dLbls>
        <c:marker val="1"/>
        <c:smooth val="0"/>
        <c:axId val="405707144"/>
        <c:axId val="405705576"/>
      </c:lineChart>
      <c:catAx>
        <c:axId val="405707144"/>
        <c:scaling>
          <c:orientation val="minMax"/>
        </c:scaling>
        <c:delete val="0"/>
        <c:axPos val="b"/>
        <c:title>
          <c:tx>
            <c:rich>
              <a:bodyPr/>
              <a:lstStyle/>
              <a:p>
                <a:pPr>
                  <a:defRPr/>
                </a:pPr>
                <a:r>
                  <a:rPr lang="en-US"/>
                  <a:t>Quarter / Year</a:t>
                </a:r>
              </a:p>
            </c:rich>
          </c:tx>
          <c:layout>
            <c:manualLayout>
              <c:xMode val="edge"/>
              <c:yMode val="edge"/>
              <c:x val="0.83494557935502822"/>
              <c:y val="0.92947390188794854"/>
            </c:manualLayout>
          </c:layout>
          <c:overlay val="0"/>
        </c:title>
        <c:numFmt formatCode="General" sourceLinked="0"/>
        <c:majorTickMark val="out"/>
        <c:minorTickMark val="none"/>
        <c:tickLblPos val="nextTo"/>
        <c:txPr>
          <a:bodyPr rot="0" vert="horz"/>
          <a:lstStyle/>
          <a:p>
            <a:pPr>
              <a:defRPr/>
            </a:pPr>
            <a:endParaRPr lang="en-US"/>
          </a:p>
        </c:txPr>
        <c:crossAx val="405705576"/>
        <c:crossesAt val="0"/>
        <c:auto val="1"/>
        <c:lblAlgn val="ctr"/>
        <c:lblOffset val="100"/>
        <c:noMultiLvlLbl val="0"/>
      </c:catAx>
      <c:valAx>
        <c:axId val="405705576"/>
        <c:scaling>
          <c:orientation val="minMax"/>
        </c:scaling>
        <c:delete val="0"/>
        <c:axPos val="l"/>
        <c:title>
          <c:tx>
            <c:rich>
              <a:bodyPr rot="0" vert="horz"/>
              <a:lstStyle/>
              <a:p>
                <a:pPr>
                  <a:defRPr/>
                </a:pPr>
                <a:r>
                  <a:rPr lang="en-US"/>
                  <a:t>No. of applications</a:t>
                </a:r>
              </a:p>
            </c:rich>
          </c:tx>
          <c:layout>
            <c:manualLayout>
              <c:xMode val="edge"/>
              <c:yMode val="edge"/>
              <c:x val="4.662004662004662E-3"/>
              <c:y val="1.3232336384176435E-2"/>
            </c:manualLayout>
          </c:layout>
          <c:overlay val="0"/>
        </c:title>
        <c:numFmt formatCode="#,##0" sourceLinked="1"/>
        <c:majorTickMark val="out"/>
        <c:minorTickMark val="none"/>
        <c:tickLblPos val="nextTo"/>
        <c:crossAx val="405707144"/>
        <c:crosses val="autoZero"/>
        <c:crossBetween val="between"/>
      </c:valAx>
    </c:plotArea>
    <c:legend>
      <c:legendPos val="r"/>
      <c:layout>
        <c:manualLayout>
          <c:xMode val="edge"/>
          <c:yMode val="edge"/>
          <c:x val="0.23665822366609768"/>
          <c:y val="9.9028070309807384E-3"/>
          <c:w val="0.59596635827898836"/>
          <c:h val="7.1070194922069466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0117177583142932"/>
          <c:y val="0.11101959404723098"/>
          <c:w val="0.89674293717213904"/>
          <c:h val="0.66421632540629882"/>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Lbls>
            <c:spPr>
              <a:noFill/>
              <a:ln>
                <a:noFill/>
              </a:ln>
              <a:effectLst/>
            </c:spPr>
            <c:txPr>
              <a:bodyPr wrap="square" lIns="38100" tIns="19050" rIns="38100" bIns="19050" anchor="ctr">
                <a:spAutoFit/>
              </a:bodyPr>
              <a:lstStyle/>
              <a:p>
                <a:pPr>
                  <a:defRPr b="1">
                    <a:solidFill>
                      <a:srgbClr val="2B417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'4.1'!$K$103:$L$108</c15:sqref>
                  </c15:fullRef>
                </c:ext>
              </c:extLst>
              <c:f>'4.1'!$K$104:$L$108</c:f>
              <c:multiLvlStrCache>
                <c:ptCount val="5"/>
                <c:lvl>
                  <c:pt idx="0">
                    <c:v>Q2</c:v>
                  </c:pt>
                  <c:pt idx="1">
                    <c:v>Q3</c:v>
                  </c:pt>
                  <c:pt idx="2">
                    <c:v>Q4</c:v>
                  </c:pt>
                  <c:pt idx="3">
                    <c:v>Q1</c:v>
                  </c:pt>
                  <c:pt idx="4">
                    <c:v>Q2</c:v>
                  </c:pt>
                </c:lvl>
                <c:lvl>
                  <c:pt idx="3">
                    <c:v>2021/22</c:v>
                  </c:pt>
                </c:lvl>
              </c:multiLvlStrCache>
            </c:multiLvlStrRef>
          </c:cat>
          <c:val>
            <c:numRef>
              <c:extLst>
                <c:ext xmlns:c15="http://schemas.microsoft.com/office/drawing/2012/chart" uri="{02D57815-91ED-43cb-92C2-25804820EDAC}">
                  <c15:fullRef>
                    <c15:sqref>('4.1'!$C$30:$C$33,'4.1'!$C$35:$C$36)</c15:sqref>
                  </c15:fullRef>
                </c:ext>
              </c:extLst>
              <c:f>('4.1'!$C$31:$C$33,'4.1'!$C$35:$C$36)</c:f>
              <c:numCache>
                <c:formatCode>#,##0</c:formatCode>
                <c:ptCount val="5"/>
                <c:pt idx="0">
                  <c:v>3231</c:v>
                </c:pt>
                <c:pt idx="1">
                  <c:v>3557</c:v>
                </c:pt>
                <c:pt idx="2">
                  <c:v>3637</c:v>
                </c:pt>
                <c:pt idx="3">
                  <c:v>3932</c:v>
                </c:pt>
                <c:pt idx="4">
                  <c:v>3305</c:v>
                </c:pt>
              </c:numCache>
            </c:numRef>
          </c:val>
          <c:smooth val="0"/>
          <c:extLst>
            <c:ext xmlns:c16="http://schemas.microsoft.com/office/drawing/2014/chart" uri="{C3380CC4-5D6E-409C-BE32-E72D297353CC}">
              <c16:uniqueId val="{00000001-93F3-44F6-B58A-744FA2917671}"/>
            </c:ext>
          </c:extLst>
        </c:ser>
        <c:ser>
          <c:idx val="1"/>
          <c:order val="1"/>
          <c:tx>
            <c:v>Applications decided</c:v>
          </c:tx>
          <c:spPr>
            <a:ln>
              <a:solidFill>
                <a:srgbClr val="F8B728"/>
              </a:solidFill>
            </a:ln>
          </c:spPr>
          <c:marker>
            <c:symbol val="square"/>
            <c:size val="5"/>
            <c:spPr>
              <a:solidFill>
                <a:srgbClr val="F8B728"/>
              </a:solidFill>
              <a:ln>
                <a:solidFill>
                  <a:srgbClr val="F8B728"/>
                </a:solidFill>
              </a:ln>
            </c:spPr>
          </c:marker>
          <c:dLbls>
            <c:spPr>
              <a:noFill/>
              <a:ln>
                <a:noFill/>
              </a:ln>
              <a:effectLst/>
            </c:spPr>
            <c:txPr>
              <a:bodyPr wrap="square" lIns="38100" tIns="19050" rIns="38100" bIns="19050" anchor="ctr">
                <a:spAutoFit/>
              </a:bodyPr>
              <a:lstStyle/>
              <a:p>
                <a:pPr>
                  <a:defRPr b="1">
                    <a:solidFill>
                      <a:srgbClr val="F8B728"/>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'4.1'!$K$103:$L$108</c15:sqref>
                  </c15:fullRef>
                </c:ext>
              </c:extLst>
              <c:f>'4.1'!$K$104:$L$108</c:f>
              <c:multiLvlStrCache>
                <c:ptCount val="5"/>
                <c:lvl>
                  <c:pt idx="0">
                    <c:v>Q2</c:v>
                  </c:pt>
                  <c:pt idx="1">
                    <c:v>Q3</c:v>
                  </c:pt>
                  <c:pt idx="2">
                    <c:v>Q4</c:v>
                  </c:pt>
                  <c:pt idx="3">
                    <c:v>Q1</c:v>
                  </c:pt>
                  <c:pt idx="4">
                    <c:v>Q2</c:v>
                  </c:pt>
                </c:lvl>
                <c:lvl>
                  <c:pt idx="3">
                    <c:v>2021/22</c:v>
                  </c:pt>
                </c:lvl>
              </c:multiLvlStrCache>
            </c:multiLvlStrRef>
          </c:cat>
          <c:val>
            <c:numRef>
              <c:extLst>
                <c:ext xmlns:c15="http://schemas.microsoft.com/office/drawing/2012/chart" uri="{02D57815-91ED-43cb-92C2-25804820EDAC}">
                  <c15:fullRef>
                    <c15:sqref>('4.1'!$D$30:$D$33,'4.1'!$D$35:$D$36)</c15:sqref>
                  </c15:fullRef>
                </c:ext>
              </c:extLst>
              <c:f>('4.1'!$D$31:$D$33,'4.1'!$D$35:$D$36)</c:f>
              <c:numCache>
                <c:formatCode>#,##0</c:formatCode>
                <c:ptCount val="5"/>
                <c:pt idx="0">
                  <c:v>2391</c:v>
                </c:pt>
                <c:pt idx="1">
                  <c:v>2961</c:v>
                </c:pt>
                <c:pt idx="2">
                  <c:v>3215</c:v>
                </c:pt>
                <c:pt idx="3">
                  <c:v>3425</c:v>
                </c:pt>
                <c:pt idx="4">
                  <c:v>3229</c:v>
                </c:pt>
              </c:numCache>
            </c:numRef>
          </c:val>
          <c:smooth val="0"/>
          <c:extLst>
            <c:ext xmlns:c16="http://schemas.microsoft.com/office/drawing/2014/chart" uri="{C3380CC4-5D6E-409C-BE32-E72D297353CC}">
              <c16:uniqueId val="{00000003-93F3-44F6-B58A-744FA2917671}"/>
            </c:ext>
          </c:extLst>
        </c:ser>
        <c:dLbls>
          <c:showLegendKey val="0"/>
          <c:showVal val="0"/>
          <c:showCatName val="0"/>
          <c:showSerName val="0"/>
          <c:showPercent val="0"/>
          <c:showBubbleSize val="0"/>
        </c:dLbls>
        <c:marker val="1"/>
        <c:smooth val="0"/>
        <c:axId val="405704792"/>
        <c:axId val="405706752"/>
      </c:lineChart>
      <c:catAx>
        <c:axId val="405704792"/>
        <c:scaling>
          <c:orientation val="minMax"/>
        </c:scaling>
        <c:delete val="0"/>
        <c:axPos val="b"/>
        <c:title>
          <c:tx>
            <c:rich>
              <a:bodyPr/>
              <a:lstStyle/>
              <a:p>
                <a:pPr>
                  <a:defRPr/>
                </a:pPr>
                <a:r>
                  <a:rPr lang="en-US"/>
                  <a:t>Quarter / Year</a:t>
                </a:r>
              </a:p>
            </c:rich>
          </c:tx>
          <c:layout>
            <c:manualLayout>
              <c:xMode val="edge"/>
              <c:yMode val="edge"/>
              <c:x val="0.8336365881212916"/>
              <c:y val="0.92528693416582497"/>
            </c:manualLayout>
          </c:layout>
          <c:overlay val="0"/>
        </c:title>
        <c:numFmt formatCode="General" sourceLinked="0"/>
        <c:majorTickMark val="out"/>
        <c:minorTickMark val="none"/>
        <c:tickLblPos val="nextTo"/>
        <c:txPr>
          <a:bodyPr rot="0" vert="horz"/>
          <a:lstStyle/>
          <a:p>
            <a:pPr>
              <a:defRPr/>
            </a:pPr>
            <a:endParaRPr lang="en-US"/>
          </a:p>
        </c:txPr>
        <c:crossAx val="405706752"/>
        <c:crossesAt val="0"/>
        <c:auto val="1"/>
        <c:lblAlgn val="ctr"/>
        <c:lblOffset val="100"/>
        <c:noMultiLvlLbl val="0"/>
      </c:catAx>
      <c:valAx>
        <c:axId val="405706752"/>
        <c:scaling>
          <c:orientation val="minMax"/>
        </c:scaling>
        <c:delete val="0"/>
        <c:axPos val="l"/>
        <c:title>
          <c:tx>
            <c:rich>
              <a:bodyPr rot="0" vert="horz"/>
              <a:lstStyle/>
              <a:p>
                <a:pPr>
                  <a:defRPr/>
                </a:pPr>
                <a:r>
                  <a:rPr lang="en-US"/>
                  <a:t>No. of applications</a:t>
                </a:r>
              </a:p>
            </c:rich>
          </c:tx>
          <c:layout>
            <c:manualLayout>
              <c:xMode val="edge"/>
              <c:yMode val="edge"/>
              <c:x val="4.6598134386818084E-3"/>
              <c:y val="1.7102500535610424E-2"/>
            </c:manualLayout>
          </c:layout>
          <c:overlay val="0"/>
        </c:title>
        <c:numFmt formatCode="#,##0" sourceLinked="1"/>
        <c:majorTickMark val="out"/>
        <c:minorTickMark val="none"/>
        <c:tickLblPos val="nextTo"/>
        <c:crossAx val="405704792"/>
        <c:crosses val="autoZero"/>
        <c:crossBetween val="between"/>
      </c:valAx>
    </c:plotArea>
    <c:legend>
      <c:legendPos val="r"/>
      <c:layout>
        <c:manualLayout>
          <c:xMode val="edge"/>
          <c:yMode val="edge"/>
          <c:x val="0.26393953837026146"/>
          <c:y val="1.0772503290178434E-2"/>
          <c:w val="0.52606908778831674"/>
          <c:h val="8.2742555848301119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9.1825364949301783E-2"/>
          <c:y val="0.11284687647145093"/>
          <c:w val="0.89593611719514366"/>
          <c:h val="0.73771684845116514"/>
        </c:manualLayout>
      </c:layout>
      <c:lineChart>
        <c:grouping val="standard"/>
        <c:varyColors val="0"/>
        <c:ser>
          <c:idx val="0"/>
          <c:order val="0"/>
          <c:tx>
            <c:strRef>
              <c:f>'4.1'!$K$113</c:f>
              <c:strCache>
                <c:ptCount val="1"/>
                <c:pt idx="0">
                  <c:v>Applications received</c:v>
                </c:pt>
              </c:strCache>
            </c:strRef>
          </c:tx>
          <c:spPr>
            <a:ln>
              <a:solidFill>
                <a:srgbClr val="2B4171"/>
              </a:solidFill>
            </a:ln>
          </c:spPr>
          <c:marker>
            <c:symbol val="circle"/>
            <c:size val="5"/>
            <c:spPr>
              <a:solidFill>
                <a:srgbClr val="2B4171"/>
              </a:solidFill>
              <a:ln>
                <a:solidFill>
                  <a:srgbClr val="2B4171"/>
                </a:solidFill>
              </a:ln>
            </c:spPr>
          </c:marker>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3B-4CF4-8FA9-BA18FFE3E76A}"/>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'4.1'!$J$114:$J$119</c:f>
              <c:strCache>
                <c:ptCount val="6"/>
                <c:pt idx="0">
                  <c:v>2015/16</c:v>
                </c:pt>
                <c:pt idx="1">
                  <c:v>2016/17</c:v>
                </c:pt>
                <c:pt idx="2">
                  <c:v>2017/18</c:v>
                </c:pt>
                <c:pt idx="3">
                  <c:v>2018/19</c:v>
                </c:pt>
                <c:pt idx="4">
                  <c:v>2019/20</c:v>
                </c:pt>
                <c:pt idx="5">
                  <c:v>2020/21</c:v>
                </c:pt>
              </c:strCache>
            </c:strRef>
          </c:cat>
          <c:val>
            <c:numRef>
              <c:f>'4.1'!$K$114:$K$119</c:f>
              <c:numCache>
                <c:formatCode>#,##0</c:formatCode>
                <c:ptCount val="6"/>
                <c:pt idx="0">
                  <c:v>12069</c:v>
                </c:pt>
                <c:pt idx="1">
                  <c:v>12893</c:v>
                </c:pt>
                <c:pt idx="2">
                  <c:v>12770</c:v>
                </c:pt>
                <c:pt idx="3">
                  <c:v>12404</c:v>
                </c:pt>
                <c:pt idx="4">
                  <c:v>12058</c:v>
                </c:pt>
                <c:pt idx="5">
                  <c:v>12709</c:v>
                </c:pt>
              </c:numCache>
            </c:numRef>
          </c:val>
          <c:smooth val="0"/>
          <c:extLst>
            <c:ext xmlns:c16="http://schemas.microsoft.com/office/drawing/2014/chart" uri="{C3380CC4-5D6E-409C-BE32-E72D297353CC}">
              <c16:uniqueId val="{00000001-A43B-4CF4-8FA9-BA18FFE3E76A}"/>
            </c:ext>
          </c:extLst>
        </c:ser>
        <c:ser>
          <c:idx val="1"/>
          <c:order val="1"/>
          <c:tx>
            <c:strRef>
              <c:f>'4.1'!$L$113</c:f>
              <c:strCache>
                <c:ptCount val="1"/>
                <c:pt idx="0">
                  <c:v>Applications decided</c:v>
                </c:pt>
              </c:strCache>
            </c:strRef>
          </c:tx>
          <c:spPr>
            <a:ln>
              <a:solidFill>
                <a:srgbClr val="F8B728"/>
              </a:solidFill>
            </a:ln>
          </c:spPr>
          <c:marker>
            <c:symbol val="square"/>
            <c:size val="5"/>
            <c:spPr>
              <a:solidFill>
                <a:srgbClr val="F8B728"/>
              </a:solidFill>
              <a:ln>
                <a:solidFill>
                  <a:srgbClr val="F8B728"/>
                </a:solidFill>
              </a:ln>
            </c:spPr>
          </c:marker>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3B-4CF4-8FA9-BA18FFE3E76A}"/>
                </c:ext>
              </c:extLst>
            </c:dLbl>
            <c:spPr>
              <a:noFill/>
              <a:ln>
                <a:noFill/>
              </a:ln>
              <a:effectLst/>
            </c:spPr>
            <c:txPr>
              <a:bodyPr wrap="square" lIns="38100" tIns="19050" rIns="38100" bIns="19050" anchor="ctr">
                <a:spAutoFit/>
              </a:bodyPr>
              <a:lstStyle/>
              <a:p>
                <a:pPr>
                  <a:defRPr b="1">
                    <a:solidFill>
                      <a:srgbClr val="F8B728"/>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'4.1'!$J$114:$J$119</c:f>
              <c:strCache>
                <c:ptCount val="6"/>
                <c:pt idx="0">
                  <c:v>2015/16</c:v>
                </c:pt>
                <c:pt idx="1">
                  <c:v>2016/17</c:v>
                </c:pt>
                <c:pt idx="2">
                  <c:v>2017/18</c:v>
                </c:pt>
                <c:pt idx="3">
                  <c:v>2018/19</c:v>
                </c:pt>
                <c:pt idx="4">
                  <c:v>2019/20</c:v>
                </c:pt>
                <c:pt idx="5">
                  <c:v>2020/21</c:v>
                </c:pt>
              </c:strCache>
            </c:strRef>
          </c:cat>
          <c:val>
            <c:numRef>
              <c:f>'4.1'!$L$114:$L$119</c:f>
              <c:numCache>
                <c:formatCode>#,##0</c:formatCode>
                <c:ptCount val="6"/>
                <c:pt idx="0">
                  <c:v>10753</c:v>
                </c:pt>
                <c:pt idx="1">
                  <c:v>12764</c:v>
                </c:pt>
                <c:pt idx="2">
                  <c:v>12137</c:v>
                </c:pt>
                <c:pt idx="3">
                  <c:v>12019</c:v>
                </c:pt>
                <c:pt idx="4">
                  <c:v>11616</c:v>
                </c:pt>
                <c:pt idx="5">
                  <c:v>10357</c:v>
                </c:pt>
              </c:numCache>
            </c:numRef>
          </c:val>
          <c:smooth val="0"/>
          <c:extLst>
            <c:ext xmlns:c16="http://schemas.microsoft.com/office/drawing/2014/chart" uri="{C3380CC4-5D6E-409C-BE32-E72D297353CC}">
              <c16:uniqueId val="{00000003-A43B-4CF4-8FA9-BA18FFE3E76A}"/>
            </c:ext>
          </c:extLst>
        </c:ser>
        <c:dLbls>
          <c:showLegendKey val="0"/>
          <c:showVal val="0"/>
          <c:showCatName val="0"/>
          <c:showSerName val="0"/>
          <c:showPercent val="0"/>
          <c:showBubbleSize val="0"/>
        </c:dLbls>
        <c:marker val="1"/>
        <c:smooth val="0"/>
        <c:axId val="405710672"/>
        <c:axId val="405711456"/>
      </c:lineChart>
      <c:catAx>
        <c:axId val="405710672"/>
        <c:scaling>
          <c:orientation val="minMax"/>
        </c:scaling>
        <c:delete val="0"/>
        <c:axPos val="b"/>
        <c:title>
          <c:tx>
            <c:rich>
              <a:bodyPr/>
              <a:lstStyle/>
              <a:p>
                <a:pPr>
                  <a:defRPr/>
                </a:pPr>
                <a:r>
                  <a:rPr lang="en-GB"/>
                  <a:t>Year</a:t>
                </a:r>
              </a:p>
            </c:rich>
          </c:tx>
          <c:layout>
            <c:manualLayout>
              <c:xMode val="edge"/>
              <c:yMode val="edge"/>
              <c:x val="0.9361211906853153"/>
              <c:y val="0.92527090135778745"/>
            </c:manualLayout>
          </c:layout>
          <c:overlay val="0"/>
        </c:title>
        <c:numFmt formatCode="General" sourceLinked="0"/>
        <c:majorTickMark val="out"/>
        <c:minorTickMark val="none"/>
        <c:tickLblPos val="nextTo"/>
        <c:txPr>
          <a:bodyPr rot="0" vert="horz"/>
          <a:lstStyle/>
          <a:p>
            <a:pPr>
              <a:defRPr/>
            </a:pPr>
            <a:endParaRPr lang="en-US"/>
          </a:p>
        </c:txPr>
        <c:crossAx val="405711456"/>
        <c:crossesAt val="0"/>
        <c:auto val="1"/>
        <c:lblAlgn val="ctr"/>
        <c:lblOffset val="100"/>
        <c:noMultiLvlLbl val="0"/>
      </c:catAx>
      <c:valAx>
        <c:axId val="405711456"/>
        <c:scaling>
          <c:orientation val="minMax"/>
        </c:scaling>
        <c:delete val="0"/>
        <c:axPos val="l"/>
        <c:title>
          <c:tx>
            <c:rich>
              <a:bodyPr rot="0" vert="horz"/>
              <a:lstStyle/>
              <a:p>
                <a:pPr>
                  <a:defRPr/>
                </a:pPr>
                <a:r>
                  <a:rPr lang="en-US"/>
                  <a:t>No. of applications</a:t>
                </a:r>
              </a:p>
            </c:rich>
          </c:tx>
          <c:layout>
            <c:manualLayout>
              <c:xMode val="edge"/>
              <c:yMode val="edge"/>
              <c:x val="2.2062338788579562E-3"/>
              <c:y val="1.6629692240001853E-2"/>
            </c:manualLayout>
          </c:layout>
          <c:overlay val="0"/>
        </c:title>
        <c:numFmt formatCode="#,##0" sourceLinked="1"/>
        <c:majorTickMark val="out"/>
        <c:minorTickMark val="none"/>
        <c:tickLblPos val="nextTo"/>
        <c:crossAx val="405710672"/>
        <c:crosses val="autoZero"/>
        <c:crossBetween val="between"/>
      </c:valAx>
    </c:plotArea>
    <c:legend>
      <c:legendPos val="r"/>
      <c:layout>
        <c:manualLayout>
          <c:xMode val="edge"/>
          <c:yMode val="edge"/>
          <c:x val="0.26032013669616649"/>
          <c:y val="2.0773915661255585E-2"/>
          <c:w val="0.53605347887853017"/>
          <c:h val="6.4730436269179084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8888129676986773"/>
          <c:y val="0.14153830473942408"/>
          <c:w val="0.68214717704574479"/>
          <c:h val="0.78012502934511108"/>
        </c:manualLayout>
      </c:layout>
      <c:barChart>
        <c:barDir val="bar"/>
        <c:grouping val="clustered"/>
        <c:varyColors val="0"/>
        <c:ser>
          <c:idx val="1"/>
          <c:order val="0"/>
          <c:tx>
            <c:v>Apr-Sep 2021</c:v>
          </c:tx>
          <c:spPr>
            <a:solidFill>
              <a:srgbClr val="2B4171"/>
            </a:solidFill>
          </c:spPr>
          <c:invertIfNegative val="0"/>
          <c:cat>
            <c:strRef>
              <c:f>'4.2'!$C$102:$N$102</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'4.2'!$B$53:$M$53</c:f>
              <c:numCache>
                <c:formatCode>#,##0.0</c:formatCode>
                <c:ptCount val="12"/>
                <c:pt idx="0">
                  <c:v>13.2</c:v>
                </c:pt>
                <c:pt idx="1">
                  <c:v>19.8</c:v>
                </c:pt>
                <c:pt idx="2">
                  <c:v>23.8</c:v>
                </c:pt>
                <c:pt idx="3">
                  <c:v>16.2</c:v>
                </c:pt>
                <c:pt idx="4">
                  <c:v>18.399999999999999</c:v>
                </c:pt>
                <c:pt idx="5">
                  <c:v>14</c:v>
                </c:pt>
                <c:pt idx="6">
                  <c:v>15.4</c:v>
                </c:pt>
                <c:pt idx="7">
                  <c:v>16.2</c:v>
                </c:pt>
                <c:pt idx="8">
                  <c:v>8.8000000000000007</c:v>
                </c:pt>
                <c:pt idx="9">
                  <c:v>14.8</c:v>
                </c:pt>
                <c:pt idx="10">
                  <c:v>17.399999999999999</c:v>
                </c:pt>
                <c:pt idx="11">
                  <c:v>16</c:v>
                </c:pt>
              </c:numCache>
            </c:numRef>
          </c:val>
          <c:extLst>
            <c:ext xmlns:c16="http://schemas.microsoft.com/office/drawing/2014/chart" uri="{C3380CC4-5D6E-409C-BE32-E72D297353CC}">
              <c16:uniqueId val="{00000000-A40B-40F6-B824-E16637A51A34}"/>
            </c:ext>
          </c:extLst>
        </c:ser>
        <c:ser>
          <c:idx val="2"/>
          <c:order val="1"/>
          <c:tx>
            <c:v>Apr-Sep 2020</c:v>
          </c:tx>
          <c:spPr>
            <a:solidFill>
              <a:srgbClr val="F8B728"/>
            </a:solidFill>
          </c:spPr>
          <c:invertIfNegative val="0"/>
          <c:cat>
            <c:strRef>
              <c:f>'4.2'!$C$102:$N$102</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'4.2'!$B$54:$M$54</c:f>
              <c:numCache>
                <c:formatCode>0.0</c:formatCode>
                <c:ptCount val="12"/>
                <c:pt idx="0">
                  <c:v>9.4</c:v>
                </c:pt>
                <c:pt idx="1">
                  <c:v>19.399999999999999</c:v>
                </c:pt>
                <c:pt idx="2">
                  <c:v>28.6</c:v>
                </c:pt>
                <c:pt idx="3">
                  <c:v>21</c:v>
                </c:pt>
                <c:pt idx="4">
                  <c:v>20.2</c:v>
                </c:pt>
                <c:pt idx="5">
                  <c:v>14.4</c:v>
                </c:pt>
                <c:pt idx="6">
                  <c:v>17.2</c:v>
                </c:pt>
                <c:pt idx="7">
                  <c:v>27.4</c:v>
                </c:pt>
                <c:pt idx="8">
                  <c:v>9.8000000000000007</c:v>
                </c:pt>
                <c:pt idx="9">
                  <c:v>15.4</c:v>
                </c:pt>
                <c:pt idx="10">
                  <c:v>22</c:v>
                </c:pt>
                <c:pt idx="11">
                  <c:v>18.399999999999999</c:v>
                </c:pt>
              </c:numCache>
            </c:numRef>
          </c:val>
          <c:extLst>
            <c:ext xmlns:c16="http://schemas.microsoft.com/office/drawing/2014/chart" uri="{C3380CC4-5D6E-409C-BE32-E72D297353CC}">
              <c16:uniqueId val="{00000001-A40B-40F6-B824-E16637A51A34}"/>
            </c:ext>
          </c:extLst>
        </c:ser>
        <c:dLbls>
          <c:showLegendKey val="0"/>
          <c:showVal val="0"/>
          <c:showCatName val="0"/>
          <c:showSerName val="0"/>
          <c:showPercent val="0"/>
          <c:showBubbleSize val="0"/>
        </c:dLbls>
        <c:gapWidth val="150"/>
        <c:axId val="405705968"/>
        <c:axId val="405711848"/>
      </c:barChart>
      <c:scatterChart>
        <c:scatterStyle val="lineMarker"/>
        <c:varyColors val="0"/>
        <c:ser>
          <c:idx val="0"/>
          <c:order val="2"/>
          <c:spPr>
            <a:ln w="15875">
              <a:solidFill>
                <a:srgbClr val="FF0000">
                  <a:alpha val="70000"/>
                </a:srgbClr>
              </a:solidFill>
            </a:ln>
          </c:spPr>
          <c:marker>
            <c:symbol val="none"/>
          </c:marker>
          <c:xVal>
            <c:numRef>
              <c:f>'4.2'!$C$105:$C$106</c:f>
              <c:numCache>
                <c:formatCode>General</c:formatCode>
                <c:ptCount val="2"/>
                <c:pt idx="0">
                  <c:v>15</c:v>
                </c:pt>
                <c:pt idx="1">
                  <c:v>15</c:v>
                </c:pt>
              </c:numCache>
            </c:numRef>
          </c:xVal>
          <c:yVal>
            <c:numRef>
              <c:f>'4.2'!$D$105:$D$106</c:f>
              <c:numCache>
                <c:formatCode>General</c:formatCode>
                <c:ptCount val="2"/>
                <c:pt idx="0">
                  <c:v>0</c:v>
                </c:pt>
                <c:pt idx="1">
                  <c:v>1</c:v>
                </c:pt>
              </c:numCache>
            </c:numRef>
          </c:yVal>
          <c:smooth val="0"/>
          <c:extLst>
            <c:ext xmlns:c16="http://schemas.microsoft.com/office/drawing/2014/chart" uri="{C3380CC4-5D6E-409C-BE32-E72D297353CC}">
              <c16:uniqueId val="{00000002-A40B-40F6-B824-E16637A51A34}"/>
            </c:ext>
          </c:extLst>
        </c:ser>
        <c:dLbls>
          <c:showLegendKey val="0"/>
          <c:showVal val="0"/>
          <c:showCatName val="0"/>
          <c:showSerName val="0"/>
          <c:showPercent val="0"/>
          <c:showBubbleSize val="0"/>
        </c:dLbls>
        <c:axId val="405709104"/>
        <c:axId val="405706360"/>
      </c:scatterChart>
      <c:catAx>
        <c:axId val="405705968"/>
        <c:scaling>
          <c:orientation val="maxMin"/>
        </c:scaling>
        <c:delete val="0"/>
        <c:axPos val="l"/>
        <c:title>
          <c:tx>
            <c:rich>
              <a:bodyPr rot="0" vert="horz"/>
              <a:lstStyle/>
              <a:p>
                <a:pPr algn="ctr">
                  <a:defRPr sz="1200"/>
                </a:pPr>
                <a:r>
                  <a:rPr lang="en-US" sz="1200"/>
                  <a:t>Council</a:t>
                </a:r>
              </a:p>
            </c:rich>
          </c:tx>
          <c:layout>
            <c:manualLayout>
              <c:xMode val="edge"/>
              <c:yMode val="edge"/>
              <c:x val="5.1347881899871627E-3"/>
              <c:y val="2.0754198422673995E-2"/>
            </c:manualLayout>
          </c:layout>
          <c:overlay val="0"/>
        </c:title>
        <c:numFmt formatCode="General" sourceLinked="0"/>
        <c:majorTickMark val="out"/>
        <c:minorTickMark val="none"/>
        <c:tickLblPos val="nextTo"/>
        <c:txPr>
          <a:bodyPr/>
          <a:lstStyle/>
          <a:p>
            <a:pPr>
              <a:defRPr sz="1050" baseline="0"/>
            </a:pPr>
            <a:endParaRPr lang="en-US"/>
          </a:p>
        </c:txPr>
        <c:crossAx val="405711848"/>
        <c:crosses val="autoZero"/>
        <c:auto val="1"/>
        <c:lblAlgn val="ctr"/>
        <c:lblOffset val="100"/>
        <c:noMultiLvlLbl val="0"/>
      </c:catAx>
      <c:valAx>
        <c:axId val="405711848"/>
        <c:scaling>
          <c:orientation val="minMax"/>
        </c:scaling>
        <c:delete val="0"/>
        <c:axPos val="t"/>
        <c:minorGridlines/>
        <c:title>
          <c:tx>
            <c:rich>
              <a:bodyPr/>
              <a:lstStyle/>
              <a:p>
                <a:pPr>
                  <a:defRPr sz="1200"/>
                </a:pPr>
                <a:r>
                  <a:rPr lang="en-US" sz="1200"/>
                  <a:t>Weeks</a:t>
                </a:r>
              </a:p>
            </c:rich>
          </c:tx>
          <c:layout>
            <c:manualLayout>
              <c:xMode val="edge"/>
              <c:yMode val="edge"/>
              <c:x val="0.92116577212187356"/>
              <c:y val="1.8205966686712458E-2"/>
            </c:manualLayout>
          </c:layout>
          <c:overlay val="0"/>
        </c:title>
        <c:numFmt formatCode="0" sourceLinked="0"/>
        <c:majorTickMark val="out"/>
        <c:minorTickMark val="none"/>
        <c:tickLblPos val="nextTo"/>
        <c:spPr>
          <a:noFill/>
        </c:spPr>
        <c:txPr>
          <a:bodyPr/>
          <a:lstStyle/>
          <a:p>
            <a:pPr>
              <a:defRPr sz="1000"/>
            </a:pPr>
            <a:endParaRPr lang="en-US"/>
          </a:p>
        </c:txPr>
        <c:crossAx val="405705968"/>
        <c:crosses val="autoZero"/>
        <c:crossBetween val="between"/>
        <c:minorUnit val="5"/>
      </c:valAx>
      <c:valAx>
        <c:axId val="405706360"/>
        <c:scaling>
          <c:orientation val="minMax"/>
          <c:max val="1"/>
        </c:scaling>
        <c:delete val="0"/>
        <c:axPos val="r"/>
        <c:numFmt formatCode="General" sourceLinked="1"/>
        <c:majorTickMark val="none"/>
        <c:minorTickMark val="none"/>
        <c:tickLblPos val="none"/>
        <c:spPr>
          <a:noFill/>
          <a:ln>
            <a:noFill/>
          </a:ln>
        </c:spPr>
        <c:crossAx val="405709104"/>
        <c:crosses val="max"/>
        <c:crossBetween val="midCat"/>
      </c:valAx>
      <c:valAx>
        <c:axId val="405709104"/>
        <c:scaling>
          <c:orientation val="minMax"/>
        </c:scaling>
        <c:delete val="1"/>
        <c:axPos val="b"/>
        <c:numFmt formatCode="General" sourceLinked="1"/>
        <c:majorTickMark val="out"/>
        <c:minorTickMark val="none"/>
        <c:tickLblPos val="nextTo"/>
        <c:crossAx val="405706360"/>
        <c:crosses val="autoZero"/>
        <c:crossBetween val="midCat"/>
      </c:valAx>
      <c:spPr>
        <a:noFill/>
      </c:spPr>
    </c:plotArea>
    <c:legend>
      <c:legendPos val="r"/>
      <c:legendEntry>
        <c:idx val="2"/>
        <c:delete val="1"/>
      </c:legendEntry>
      <c:layout>
        <c:manualLayout>
          <c:xMode val="edge"/>
          <c:yMode val="edge"/>
          <c:x val="0.42224490118727132"/>
          <c:y val="1.1631863874364693E-2"/>
          <c:w val="0.31662540374498188"/>
          <c:h val="7.0994760305174334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822414257590694E-2"/>
          <c:y val="6.9138015488863447E-2"/>
          <c:w val="0.90836297325470405"/>
          <c:h val="0.76293305239879949"/>
        </c:manualLayout>
      </c:layout>
      <c:lineChart>
        <c:grouping val="standard"/>
        <c:varyColors val="0"/>
        <c:ser>
          <c:idx val="0"/>
          <c:order val="0"/>
          <c:tx>
            <c:v>Applications received</c:v>
          </c:tx>
          <c:spPr>
            <a:ln w="28575" cap="rnd">
              <a:solidFill>
                <a:srgbClr val="2B4171"/>
              </a:solidFill>
              <a:round/>
            </a:ln>
            <a:effectLst/>
          </c:spPr>
          <c:marker>
            <c:symbol val="none"/>
          </c:marker>
          <c:dPt>
            <c:idx val="0"/>
            <c:bubble3D val="0"/>
            <c:extLst>
              <c:ext xmlns:c16="http://schemas.microsoft.com/office/drawing/2014/chart" uri="{C3380CC4-5D6E-409C-BE32-E72D297353CC}">
                <c16:uniqueId val="{0000009D-7A10-4BF2-9370-56A1C10FCCE5}"/>
              </c:ext>
            </c:extLst>
          </c:dPt>
          <c:dPt>
            <c:idx val="1"/>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9E-7A10-4BF2-9370-56A1C10FCCE5}"/>
              </c:ext>
            </c:extLst>
          </c:dPt>
          <c:dPt>
            <c:idx val="2"/>
            <c:bubble3D val="0"/>
            <c:extLst>
              <c:ext xmlns:c16="http://schemas.microsoft.com/office/drawing/2014/chart" uri="{C3380CC4-5D6E-409C-BE32-E72D297353CC}">
                <c16:uniqueId val="{0000009F-7A10-4BF2-9370-56A1C10FCCE5}"/>
              </c:ext>
            </c:extLst>
          </c:dPt>
          <c:dPt>
            <c:idx val="3"/>
            <c:bubble3D val="0"/>
            <c:extLst>
              <c:ext xmlns:c16="http://schemas.microsoft.com/office/drawing/2014/chart" uri="{C3380CC4-5D6E-409C-BE32-E72D297353CC}">
                <c16:uniqueId val="{000000A0-7A10-4BF2-9370-56A1C10FCCE5}"/>
              </c:ext>
            </c:extLst>
          </c:dPt>
          <c:dPt>
            <c:idx val="4"/>
            <c:bubble3D val="0"/>
            <c:extLst>
              <c:ext xmlns:c16="http://schemas.microsoft.com/office/drawing/2014/chart" uri="{C3380CC4-5D6E-409C-BE32-E72D297353CC}">
                <c16:uniqueId val="{000000A1-7A10-4BF2-9370-56A1C10FCCE5}"/>
              </c:ext>
            </c:extLst>
          </c:dPt>
          <c:dPt>
            <c:idx val="5"/>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A2-7A10-4BF2-9370-56A1C10FCCE5}"/>
              </c:ext>
            </c:extLst>
          </c:dPt>
          <c:dPt>
            <c:idx val="6"/>
            <c:bubble3D val="0"/>
            <c:extLst>
              <c:ext xmlns:c16="http://schemas.microsoft.com/office/drawing/2014/chart" uri="{C3380CC4-5D6E-409C-BE32-E72D297353CC}">
                <c16:uniqueId val="{000000A3-7A10-4BF2-9370-56A1C10FCCE5}"/>
              </c:ext>
            </c:extLst>
          </c:dPt>
          <c:dPt>
            <c:idx val="7"/>
            <c:bubble3D val="0"/>
            <c:extLst>
              <c:ext xmlns:c16="http://schemas.microsoft.com/office/drawing/2014/chart" uri="{C3380CC4-5D6E-409C-BE32-E72D297353CC}">
                <c16:uniqueId val="{000000A4-7A10-4BF2-9370-56A1C10FCCE5}"/>
              </c:ext>
            </c:extLst>
          </c:dPt>
          <c:dPt>
            <c:idx val="8"/>
            <c:bubble3D val="0"/>
            <c:extLst>
              <c:ext xmlns:c16="http://schemas.microsoft.com/office/drawing/2014/chart" uri="{C3380CC4-5D6E-409C-BE32-E72D297353CC}">
                <c16:uniqueId val="{000000A5-7A10-4BF2-9370-56A1C10FCCE5}"/>
              </c:ext>
            </c:extLst>
          </c:dPt>
          <c:dPt>
            <c:idx val="9"/>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A6-7A10-4BF2-9370-56A1C10FCCE5}"/>
              </c:ext>
            </c:extLst>
          </c:dPt>
          <c:dPt>
            <c:idx val="10"/>
            <c:bubble3D val="0"/>
            <c:extLst>
              <c:ext xmlns:c16="http://schemas.microsoft.com/office/drawing/2014/chart" uri="{C3380CC4-5D6E-409C-BE32-E72D297353CC}">
                <c16:uniqueId val="{000000A7-7A10-4BF2-9370-56A1C10FCCE5}"/>
              </c:ext>
            </c:extLst>
          </c:dPt>
          <c:dPt>
            <c:idx val="11"/>
            <c:bubble3D val="0"/>
            <c:extLst>
              <c:ext xmlns:c16="http://schemas.microsoft.com/office/drawing/2014/chart" uri="{C3380CC4-5D6E-409C-BE32-E72D297353CC}">
                <c16:uniqueId val="{000000A8-7A10-4BF2-9370-56A1C10FCCE5}"/>
              </c:ext>
            </c:extLst>
          </c:dPt>
          <c:dPt>
            <c:idx val="12"/>
            <c:bubble3D val="0"/>
            <c:extLst>
              <c:ext xmlns:c16="http://schemas.microsoft.com/office/drawing/2014/chart" uri="{C3380CC4-5D6E-409C-BE32-E72D297353CC}">
                <c16:uniqueId val="{000000A9-7A10-4BF2-9370-56A1C10FCCE5}"/>
              </c:ext>
            </c:extLst>
          </c:dPt>
          <c:dPt>
            <c:idx val="13"/>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AA-7A10-4BF2-9370-56A1C10FCCE5}"/>
              </c:ext>
            </c:extLst>
          </c:dPt>
          <c:dPt>
            <c:idx val="14"/>
            <c:bubble3D val="0"/>
            <c:extLst>
              <c:ext xmlns:c16="http://schemas.microsoft.com/office/drawing/2014/chart" uri="{C3380CC4-5D6E-409C-BE32-E72D297353CC}">
                <c16:uniqueId val="{000000AB-7A10-4BF2-9370-56A1C10FCCE5}"/>
              </c:ext>
            </c:extLst>
          </c:dPt>
          <c:dPt>
            <c:idx val="15"/>
            <c:bubble3D val="0"/>
            <c:extLst>
              <c:ext xmlns:c16="http://schemas.microsoft.com/office/drawing/2014/chart" uri="{C3380CC4-5D6E-409C-BE32-E72D297353CC}">
                <c16:uniqueId val="{000000AC-7A10-4BF2-9370-56A1C10FCCE5}"/>
              </c:ext>
            </c:extLst>
          </c:dPt>
          <c:dPt>
            <c:idx val="16"/>
            <c:bubble3D val="0"/>
            <c:extLst>
              <c:ext xmlns:c16="http://schemas.microsoft.com/office/drawing/2014/chart" uri="{C3380CC4-5D6E-409C-BE32-E72D297353CC}">
                <c16:uniqueId val="{000000AD-7A10-4BF2-9370-56A1C10FCCE5}"/>
              </c:ext>
            </c:extLst>
          </c:dPt>
          <c:dPt>
            <c:idx val="17"/>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AE-7A10-4BF2-9370-56A1C10FCCE5}"/>
              </c:ext>
            </c:extLst>
          </c:dPt>
          <c:dPt>
            <c:idx val="18"/>
            <c:bubble3D val="0"/>
            <c:extLst>
              <c:ext xmlns:c16="http://schemas.microsoft.com/office/drawing/2014/chart" uri="{C3380CC4-5D6E-409C-BE32-E72D297353CC}">
                <c16:uniqueId val="{000000AF-7A10-4BF2-9370-56A1C10FCCE5}"/>
              </c:ext>
            </c:extLst>
          </c:dPt>
          <c:dPt>
            <c:idx val="19"/>
            <c:bubble3D val="0"/>
            <c:extLst>
              <c:ext xmlns:c16="http://schemas.microsoft.com/office/drawing/2014/chart" uri="{C3380CC4-5D6E-409C-BE32-E72D297353CC}">
                <c16:uniqueId val="{000000B0-7A10-4BF2-9370-56A1C10FCCE5}"/>
              </c:ext>
            </c:extLst>
          </c:dPt>
          <c:dPt>
            <c:idx val="20"/>
            <c:bubble3D val="0"/>
            <c:extLst>
              <c:ext xmlns:c16="http://schemas.microsoft.com/office/drawing/2014/chart" uri="{C3380CC4-5D6E-409C-BE32-E72D297353CC}">
                <c16:uniqueId val="{000000B1-7A10-4BF2-9370-56A1C10FCCE5}"/>
              </c:ext>
            </c:extLst>
          </c:dPt>
          <c:dPt>
            <c:idx val="21"/>
            <c:marker>
              <c:symbol val="circle"/>
              <c:size val="5"/>
              <c:spPr>
                <a:solidFill>
                  <a:srgbClr val="2B4171"/>
                </a:solidFill>
                <a:ln>
                  <a:solidFill>
                    <a:srgbClr val="2B4171">
                      <a:alpha val="99000"/>
                    </a:srgbClr>
                  </a:solidFill>
                </a:ln>
              </c:spPr>
            </c:marker>
            <c:bubble3D val="0"/>
            <c:extLst>
              <c:ext xmlns:c16="http://schemas.microsoft.com/office/drawing/2014/chart" uri="{C3380CC4-5D6E-409C-BE32-E72D297353CC}">
                <c16:uniqueId val="{000000B2-7A10-4BF2-9370-56A1C10FCCE5}"/>
              </c:ext>
            </c:extLst>
          </c:dPt>
          <c:dPt>
            <c:idx val="22"/>
            <c:bubble3D val="0"/>
            <c:extLst>
              <c:ext xmlns:c16="http://schemas.microsoft.com/office/drawing/2014/chart" uri="{C3380CC4-5D6E-409C-BE32-E72D297353CC}">
                <c16:uniqueId val="{000000B3-7A10-4BF2-9370-56A1C10FCCE5}"/>
              </c:ext>
            </c:extLst>
          </c:dPt>
          <c:dPt>
            <c:idx val="23"/>
            <c:bubble3D val="0"/>
            <c:extLst>
              <c:ext xmlns:c16="http://schemas.microsoft.com/office/drawing/2014/chart" uri="{C3380CC4-5D6E-409C-BE32-E72D297353CC}">
                <c16:uniqueId val="{000000B4-7A10-4BF2-9370-56A1C10FCCE5}"/>
              </c:ext>
            </c:extLst>
          </c:dPt>
          <c:dPt>
            <c:idx val="24"/>
            <c:bubble3D val="0"/>
            <c:extLst>
              <c:ext xmlns:c16="http://schemas.microsoft.com/office/drawing/2014/chart" uri="{C3380CC4-5D6E-409C-BE32-E72D297353CC}">
                <c16:uniqueId val="{000000B5-7A10-4BF2-9370-56A1C10FCCE5}"/>
              </c:ext>
            </c:extLst>
          </c:dPt>
          <c:dPt>
            <c:idx val="25"/>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B6-7A10-4BF2-9370-56A1C10FCCE5}"/>
              </c:ext>
            </c:extLst>
          </c:dPt>
          <c:dPt>
            <c:idx val="26"/>
            <c:bubble3D val="0"/>
            <c:extLst>
              <c:ext xmlns:c16="http://schemas.microsoft.com/office/drawing/2014/chart" uri="{C3380CC4-5D6E-409C-BE32-E72D297353CC}">
                <c16:uniqueId val="{000000B7-7A10-4BF2-9370-56A1C10FCCE5}"/>
              </c:ext>
            </c:extLst>
          </c:dPt>
          <c:dPt>
            <c:idx val="27"/>
            <c:bubble3D val="0"/>
            <c:extLst>
              <c:ext xmlns:c16="http://schemas.microsoft.com/office/drawing/2014/chart" uri="{C3380CC4-5D6E-409C-BE32-E72D297353CC}">
                <c16:uniqueId val="{000000B8-7A10-4BF2-9370-56A1C10FCCE5}"/>
              </c:ext>
            </c:extLst>
          </c:dPt>
          <c:dPt>
            <c:idx val="28"/>
            <c:bubble3D val="0"/>
            <c:extLst>
              <c:ext xmlns:c16="http://schemas.microsoft.com/office/drawing/2014/chart" uri="{C3380CC4-5D6E-409C-BE32-E72D297353CC}">
                <c16:uniqueId val="{000000B9-7A10-4BF2-9370-56A1C10FCCE5}"/>
              </c:ext>
            </c:extLst>
          </c:dPt>
          <c:dPt>
            <c:idx val="29"/>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BA-7A10-4BF2-9370-56A1C10FCCE5}"/>
              </c:ext>
            </c:extLst>
          </c:dPt>
          <c:dPt>
            <c:idx val="30"/>
            <c:bubble3D val="0"/>
            <c:extLst>
              <c:ext xmlns:c16="http://schemas.microsoft.com/office/drawing/2014/chart" uri="{C3380CC4-5D6E-409C-BE32-E72D297353CC}">
                <c16:uniqueId val="{000000BB-7A10-4BF2-9370-56A1C10FCCE5}"/>
              </c:ext>
            </c:extLst>
          </c:dPt>
          <c:dPt>
            <c:idx val="31"/>
            <c:bubble3D val="0"/>
            <c:extLst>
              <c:ext xmlns:c16="http://schemas.microsoft.com/office/drawing/2014/chart" uri="{C3380CC4-5D6E-409C-BE32-E72D297353CC}">
                <c16:uniqueId val="{000000BC-7A10-4BF2-9370-56A1C10FCCE5}"/>
              </c:ext>
            </c:extLst>
          </c:dPt>
          <c:dPt>
            <c:idx val="32"/>
            <c:bubble3D val="0"/>
            <c:extLst>
              <c:ext xmlns:c16="http://schemas.microsoft.com/office/drawing/2014/chart" uri="{C3380CC4-5D6E-409C-BE32-E72D297353CC}">
                <c16:uniqueId val="{000000BD-7A10-4BF2-9370-56A1C10FCCE5}"/>
              </c:ext>
            </c:extLst>
          </c:dPt>
          <c:dPt>
            <c:idx val="33"/>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BE-7A10-4BF2-9370-56A1C10FCCE5}"/>
              </c:ext>
            </c:extLst>
          </c:dPt>
          <c:dPt>
            <c:idx val="34"/>
            <c:bubble3D val="0"/>
            <c:extLst>
              <c:ext xmlns:c16="http://schemas.microsoft.com/office/drawing/2014/chart" uri="{C3380CC4-5D6E-409C-BE32-E72D297353CC}">
                <c16:uniqueId val="{000000BF-7A10-4BF2-9370-56A1C10FCCE5}"/>
              </c:ext>
            </c:extLst>
          </c:dPt>
          <c:dPt>
            <c:idx val="35"/>
            <c:bubble3D val="0"/>
            <c:extLst>
              <c:ext xmlns:c16="http://schemas.microsoft.com/office/drawing/2014/chart" uri="{C3380CC4-5D6E-409C-BE32-E72D297353CC}">
                <c16:uniqueId val="{000000C0-7A10-4BF2-9370-56A1C10FCCE5}"/>
              </c:ext>
            </c:extLst>
          </c:dPt>
          <c:dPt>
            <c:idx val="37"/>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EC-7A10-4BF2-9370-56A1C10FCCE5}"/>
              </c:ext>
            </c:extLst>
          </c:dPt>
          <c:dPt>
            <c:idx val="38"/>
            <c:bubble3D val="0"/>
            <c:extLst>
              <c:ext xmlns:c16="http://schemas.microsoft.com/office/drawing/2014/chart" uri="{C3380CC4-5D6E-409C-BE32-E72D297353CC}">
                <c16:uniqueId val="{000000ED-7A10-4BF2-9370-56A1C10FCCE5}"/>
              </c:ext>
            </c:extLst>
          </c:dPt>
          <c:dPt>
            <c:idx val="39"/>
            <c:bubble3D val="0"/>
            <c:extLst>
              <c:ext xmlns:c16="http://schemas.microsoft.com/office/drawing/2014/chart" uri="{C3380CC4-5D6E-409C-BE32-E72D297353CC}">
                <c16:uniqueId val="{000000EE-7A10-4BF2-9370-56A1C10FCCE5}"/>
              </c:ext>
            </c:extLst>
          </c:dPt>
          <c:dPt>
            <c:idx val="41"/>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57-2F67-4293-88C1-5DFE65E980E0}"/>
              </c:ext>
            </c:extLst>
          </c:dPt>
          <c:dLbls>
            <c:dLbl>
              <c:idx val="41"/>
              <c:layout>
                <c:manualLayout>
                  <c:x val="0"/>
                  <c:y val="1.2885065620494032E-2"/>
                </c:manualLayout>
              </c:layout>
              <c:tx>
                <c:rich>
                  <a:bodyPr wrap="square" lIns="38100" tIns="19050" rIns="38100" bIns="19050" anchor="ctr">
                    <a:spAutoFit/>
                  </a:bodyPr>
                  <a:lstStyle/>
                  <a:p>
                    <a:pPr>
                      <a:defRPr b="1">
                        <a:solidFill>
                          <a:srgbClr val="2B4171"/>
                        </a:solidFill>
                      </a:defRPr>
                    </a:pPr>
                    <a:fld id="{9A034872-36AB-4388-9F89-91194C1C563E}" type="VALUE">
                      <a:rPr lang="en-US" sz="1100"/>
                      <a:pPr>
                        <a:defRPr b="1">
                          <a:solidFill>
                            <a:srgbClr val="2B4171"/>
                          </a:solidFill>
                        </a:defRPr>
                      </a:pPr>
                      <a:t>[VALUE]</a:t>
                    </a:fld>
                    <a:endParaRPr lang="en-GB"/>
                  </a:p>
                </c:rich>
              </c:tx>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7-2F67-4293-88C1-5DFE65E980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('5.3'!$A$45:$B$48,'5.3'!$A$50:$B$53,'5.3'!$A$55:$B$58,'5.3'!$A$60:$B$63,'5.3'!$A$65:$B$68,'5.3'!$A$70:$B$73,'5.3'!$A$75:$B$78,'5.3'!$A$80:$B$83,'5.3'!$A$85:$B$88,'5.3'!$A$90:$B$93,'5.3'!$A$95:$B$98,'5.3'!$A$100:$B$100,'5.3'!$A$101:$B$101)</c15:sqref>
                  </c15:fullRef>
                </c:ext>
              </c:extLst>
              <c:f>('5.3'!$A$50:$B$53,'5.3'!$A$55:$B$58,'5.3'!$A$60:$B$63,'5.3'!$A$65:$B$68,'5.3'!$A$70:$B$73,'5.3'!$A$75:$B$78,'5.3'!$A$80:$B$83,'5.3'!$A$85:$B$88,'5.3'!$A$90:$B$93,'5.3'!$A$95:$B$98,'5.3'!$A$100:$B$100,'5.3'!$A$101:$B$101)</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2011/12</c:v>
                  </c:pt>
                  <c:pt idx="4">
                    <c:v>2012/13</c:v>
                  </c:pt>
                  <c:pt idx="8">
                    <c:v>2013/14</c:v>
                  </c:pt>
                  <c:pt idx="12">
                    <c:v>2014/15</c:v>
                  </c:pt>
                  <c:pt idx="16">
                    <c:v>2015/16</c:v>
                  </c:pt>
                  <c:pt idx="20">
                    <c:v>2016/17</c:v>
                  </c:pt>
                  <c:pt idx="24">
                    <c:v>2017/18</c:v>
                  </c:pt>
                  <c:pt idx="28">
                    <c:v>2018/19</c:v>
                  </c:pt>
                  <c:pt idx="32">
                    <c:v>2019/20</c:v>
                  </c:pt>
                  <c:pt idx="36">
                    <c:v>2020/21</c:v>
                  </c:pt>
                  <c:pt idx="40">
                    <c:v>2021/22</c:v>
                  </c:pt>
                </c:lvl>
              </c:multiLvlStrCache>
            </c:multiLvlStrRef>
          </c:cat>
          <c:val>
            <c:numRef>
              <c:extLst>
                <c:ext xmlns:c15="http://schemas.microsoft.com/office/drawing/2012/chart" uri="{02D57815-91ED-43cb-92C2-25804820EDAC}">
                  <c15:fullRef>
                    <c15:sqref>('5.3'!$C$45:$C$48,'5.3'!$C$50:$C$53,'5.3'!$C$55:$C$58,'5.3'!$C$60:$C$63,'5.3'!$C$65:$C$68,'5.3'!$C$70:$C$73,'5.3'!$C$75:$C$78,'5.3'!$C$80:$C$83,'5.3'!$C$85:$C$88,'5.3'!$C$90:$C$93,'5.3'!$C$95:$C$98,'5.3'!$C$100:$C$101)</c15:sqref>
                  </c15:fullRef>
                </c:ext>
              </c:extLst>
              <c:f>('5.3'!$C$50:$C$53,'5.3'!$C$55:$C$58,'5.3'!$C$60:$C$63,'5.3'!$C$65:$C$68,'5.3'!$C$70:$C$73,'5.3'!$C$75:$C$78,'5.3'!$C$80:$C$83,'5.3'!$C$85:$C$88,'5.3'!$C$90:$C$93,'5.3'!$C$95:$C$98,'5.3'!$C$100:$C$101)</c:f>
              <c:numCache>
                <c:formatCode>#,##0</c:formatCode>
                <c:ptCount val="42"/>
                <c:pt idx="0">
                  <c:v>2345</c:v>
                </c:pt>
                <c:pt idx="1">
                  <c:v>1896</c:v>
                </c:pt>
                <c:pt idx="2">
                  <c:v>1816</c:v>
                </c:pt>
                <c:pt idx="3">
                  <c:v>1714</c:v>
                </c:pt>
                <c:pt idx="4">
                  <c:v>1718</c:v>
                </c:pt>
                <c:pt idx="5">
                  <c:v>1530</c:v>
                </c:pt>
                <c:pt idx="6">
                  <c:v>1509</c:v>
                </c:pt>
                <c:pt idx="7">
                  <c:v>1521</c:v>
                </c:pt>
                <c:pt idx="8">
                  <c:v>1636</c:v>
                </c:pt>
                <c:pt idx="9">
                  <c:v>1449</c:v>
                </c:pt>
                <c:pt idx="10">
                  <c:v>1567</c:v>
                </c:pt>
                <c:pt idx="11">
                  <c:v>1702</c:v>
                </c:pt>
                <c:pt idx="12">
                  <c:v>1960</c:v>
                </c:pt>
                <c:pt idx="13">
                  <c:v>1638</c:v>
                </c:pt>
                <c:pt idx="14">
                  <c:v>1787</c:v>
                </c:pt>
                <c:pt idx="15">
                  <c:v>1954</c:v>
                </c:pt>
                <c:pt idx="16">
                  <c:v>1876</c:v>
                </c:pt>
                <c:pt idx="17">
                  <c:v>1720</c:v>
                </c:pt>
                <c:pt idx="18">
                  <c:v>1794</c:v>
                </c:pt>
                <c:pt idx="19">
                  <c:v>1802</c:v>
                </c:pt>
                <c:pt idx="20">
                  <c:v>2153</c:v>
                </c:pt>
                <c:pt idx="21">
                  <c:v>1845</c:v>
                </c:pt>
                <c:pt idx="22">
                  <c:v>1875</c:v>
                </c:pt>
                <c:pt idx="23">
                  <c:v>1922</c:v>
                </c:pt>
                <c:pt idx="24">
                  <c:v>2023</c:v>
                </c:pt>
                <c:pt idx="25">
                  <c:v>1875</c:v>
                </c:pt>
                <c:pt idx="26">
                  <c:v>2001</c:v>
                </c:pt>
                <c:pt idx="27">
                  <c:v>1891</c:v>
                </c:pt>
                <c:pt idx="28">
                  <c:v>1955</c:v>
                </c:pt>
                <c:pt idx="29">
                  <c:v>1784</c:v>
                </c:pt>
                <c:pt idx="30">
                  <c:v>1940</c:v>
                </c:pt>
                <c:pt idx="31">
                  <c:v>1970</c:v>
                </c:pt>
                <c:pt idx="32">
                  <c:v>2133</c:v>
                </c:pt>
                <c:pt idx="33">
                  <c:v>1812</c:v>
                </c:pt>
                <c:pt idx="34">
                  <c:v>1845</c:v>
                </c:pt>
                <c:pt idx="35">
                  <c:v>1828</c:v>
                </c:pt>
                <c:pt idx="36">
                  <c:v>1583</c:v>
                </c:pt>
                <c:pt idx="37">
                  <c:v>2213</c:v>
                </c:pt>
                <c:pt idx="38">
                  <c:v>2416</c:v>
                </c:pt>
                <c:pt idx="39">
                  <c:v>2522</c:v>
                </c:pt>
                <c:pt idx="40">
                  <c:v>2743</c:v>
                </c:pt>
                <c:pt idx="41">
                  <c:v>2225</c:v>
                </c:pt>
              </c:numCache>
            </c:numRef>
          </c:val>
          <c:smooth val="0"/>
          <c:extLst>
            <c:ext xmlns:c15="http://schemas.microsoft.com/office/drawing/2012/chart" uri="{02D57815-91ED-43cb-92C2-25804820EDAC}">
              <c15:categoryFilterExceptions>
                <c15:categoryFilterException>
                  <c15:sqref>'5.3'!$C$45</c15:sqref>
                  <c15:bubble3D val="0"/>
                </c15:categoryFilterException>
                <c15:categoryFilterException>
                  <c15:sqref>'5.3'!$C$46</c15:sqref>
                  <c15:bubble3D val="0"/>
                </c15:categoryFilterException>
                <c15:categoryFilterException>
                  <c15:sqref>'5.3'!$C$47</c15:sqref>
                  <c15:bubble3D val="0"/>
                </c15:categoryFilterException>
                <c15:categoryFilterException>
                  <c15:sqref>'5.3'!$C$48</c15:sqref>
                  <c15:bubble3D val="0"/>
                </c15:categoryFilterException>
              </c15:categoryFilterExceptions>
            </c:ext>
            <c:ext xmlns:c16="http://schemas.microsoft.com/office/drawing/2014/chart" uri="{C3380CC4-5D6E-409C-BE32-E72D297353CC}">
              <c16:uniqueId val="{000000C1-7A10-4BF2-9370-56A1C10FCCE5}"/>
            </c:ext>
          </c:extLst>
        </c:ser>
        <c:ser>
          <c:idx val="1"/>
          <c:order val="1"/>
          <c:tx>
            <c:v>Applications decided</c:v>
          </c:tx>
          <c:spPr>
            <a:ln w="28575" cap="rnd">
              <a:solidFill>
                <a:srgbClr val="F8B728"/>
              </a:solidFill>
              <a:round/>
            </a:ln>
            <a:effectLst/>
          </c:spPr>
          <c:marker>
            <c:symbol val="none"/>
          </c:marker>
          <c:dPt>
            <c:idx val="0"/>
            <c:bubble3D val="0"/>
            <c:extLst>
              <c:ext xmlns:c16="http://schemas.microsoft.com/office/drawing/2014/chart" uri="{C3380CC4-5D6E-409C-BE32-E72D297353CC}">
                <c16:uniqueId val="{000000C7-7A10-4BF2-9370-56A1C10FCCE5}"/>
              </c:ext>
            </c:extLst>
          </c:dPt>
          <c:dPt>
            <c:idx val="1"/>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C8-7A10-4BF2-9370-56A1C10FCCE5}"/>
              </c:ext>
            </c:extLst>
          </c:dPt>
          <c:dPt>
            <c:idx val="2"/>
            <c:bubble3D val="0"/>
            <c:extLst>
              <c:ext xmlns:c16="http://schemas.microsoft.com/office/drawing/2014/chart" uri="{C3380CC4-5D6E-409C-BE32-E72D297353CC}">
                <c16:uniqueId val="{000000C9-7A10-4BF2-9370-56A1C10FCCE5}"/>
              </c:ext>
            </c:extLst>
          </c:dPt>
          <c:dPt>
            <c:idx val="3"/>
            <c:bubble3D val="0"/>
            <c:extLst>
              <c:ext xmlns:c16="http://schemas.microsoft.com/office/drawing/2014/chart" uri="{C3380CC4-5D6E-409C-BE32-E72D297353CC}">
                <c16:uniqueId val="{000000CA-7A10-4BF2-9370-56A1C10FCCE5}"/>
              </c:ext>
            </c:extLst>
          </c:dPt>
          <c:dPt>
            <c:idx val="4"/>
            <c:bubble3D val="0"/>
            <c:extLst>
              <c:ext xmlns:c16="http://schemas.microsoft.com/office/drawing/2014/chart" uri="{C3380CC4-5D6E-409C-BE32-E72D297353CC}">
                <c16:uniqueId val="{000000CB-7A10-4BF2-9370-56A1C10FCCE5}"/>
              </c:ext>
            </c:extLst>
          </c:dPt>
          <c:dPt>
            <c:idx val="5"/>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CC-7A10-4BF2-9370-56A1C10FCCE5}"/>
              </c:ext>
            </c:extLst>
          </c:dPt>
          <c:dPt>
            <c:idx val="6"/>
            <c:bubble3D val="0"/>
            <c:extLst>
              <c:ext xmlns:c16="http://schemas.microsoft.com/office/drawing/2014/chart" uri="{C3380CC4-5D6E-409C-BE32-E72D297353CC}">
                <c16:uniqueId val="{000000CD-7A10-4BF2-9370-56A1C10FCCE5}"/>
              </c:ext>
            </c:extLst>
          </c:dPt>
          <c:dPt>
            <c:idx val="7"/>
            <c:bubble3D val="0"/>
            <c:extLst>
              <c:ext xmlns:c16="http://schemas.microsoft.com/office/drawing/2014/chart" uri="{C3380CC4-5D6E-409C-BE32-E72D297353CC}">
                <c16:uniqueId val="{000000CE-7A10-4BF2-9370-56A1C10FCCE5}"/>
              </c:ext>
            </c:extLst>
          </c:dPt>
          <c:dPt>
            <c:idx val="8"/>
            <c:bubble3D val="0"/>
            <c:extLst>
              <c:ext xmlns:c16="http://schemas.microsoft.com/office/drawing/2014/chart" uri="{C3380CC4-5D6E-409C-BE32-E72D297353CC}">
                <c16:uniqueId val="{000000CF-7A10-4BF2-9370-56A1C10FCCE5}"/>
              </c:ext>
            </c:extLst>
          </c:dPt>
          <c:dPt>
            <c:idx val="9"/>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D0-7A10-4BF2-9370-56A1C10FCCE5}"/>
              </c:ext>
            </c:extLst>
          </c:dPt>
          <c:dPt>
            <c:idx val="10"/>
            <c:bubble3D val="0"/>
            <c:extLst>
              <c:ext xmlns:c16="http://schemas.microsoft.com/office/drawing/2014/chart" uri="{C3380CC4-5D6E-409C-BE32-E72D297353CC}">
                <c16:uniqueId val="{000000D1-7A10-4BF2-9370-56A1C10FCCE5}"/>
              </c:ext>
            </c:extLst>
          </c:dPt>
          <c:dPt>
            <c:idx val="11"/>
            <c:bubble3D val="0"/>
            <c:extLst>
              <c:ext xmlns:c16="http://schemas.microsoft.com/office/drawing/2014/chart" uri="{C3380CC4-5D6E-409C-BE32-E72D297353CC}">
                <c16:uniqueId val="{000000D2-7A10-4BF2-9370-56A1C10FCCE5}"/>
              </c:ext>
            </c:extLst>
          </c:dPt>
          <c:dPt>
            <c:idx val="12"/>
            <c:bubble3D val="0"/>
            <c:extLst>
              <c:ext xmlns:c16="http://schemas.microsoft.com/office/drawing/2014/chart" uri="{C3380CC4-5D6E-409C-BE32-E72D297353CC}">
                <c16:uniqueId val="{000000D3-7A10-4BF2-9370-56A1C10FCCE5}"/>
              </c:ext>
            </c:extLst>
          </c:dPt>
          <c:dPt>
            <c:idx val="13"/>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D4-7A10-4BF2-9370-56A1C10FCCE5}"/>
              </c:ext>
            </c:extLst>
          </c:dPt>
          <c:dPt>
            <c:idx val="14"/>
            <c:bubble3D val="0"/>
            <c:extLst>
              <c:ext xmlns:c16="http://schemas.microsoft.com/office/drawing/2014/chart" uri="{C3380CC4-5D6E-409C-BE32-E72D297353CC}">
                <c16:uniqueId val="{000000D5-7A10-4BF2-9370-56A1C10FCCE5}"/>
              </c:ext>
            </c:extLst>
          </c:dPt>
          <c:dPt>
            <c:idx val="15"/>
            <c:bubble3D val="0"/>
            <c:extLst>
              <c:ext xmlns:c16="http://schemas.microsoft.com/office/drawing/2014/chart" uri="{C3380CC4-5D6E-409C-BE32-E72D297353CC}">
                <c16:uniqueId val="{000000D6-7A10-4BF2-9370-56A1C10FCCE5}"/>
              </c:ext>
            </c:extLst>
          </c:dPt>
          <c:dPt>
            <c:idx val="16"/>
            <c:bubble3D val="0"/>
            <c:extLst>
              <c:ext xmlns:c16="http://schemas.microsoft.com/office/drawing/2014/chart" uri="{C3380CC4-5D6E-409C-BE32-E72D297353CC}">
                <c16:uniqueId val="{000000D7-7A10-4BF2-9370-56A1C10FCCE5}"/>
              </c:ext>
            </c:extLst>
          </c:dPt>
          <c:dPt>
            <c:idx val="17"/>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D8-7A10-4BF2-9370-56A1C10FCCE5}"/>
              </c:ext>
            </c:extLst>
          </c:dPt>
          <c:dPt>
            <c:idx val="18"/>
            <c:bubble3D val="0"/>
            <c:extLst>
              <c:ext xmlns:c16="http://schemas.microsoft.com/office/drawing/2014/chart" uri="{C3380CC4-5D6E-409C-BE32-E72D297353CC}">
                <c16:uniqueId val="{000000D9-7A10-4BF2-9370-56A1C10FCCE5}"/>
              </c:ext>
            </c:extLst>
          </c:dPt>
          <c:dPt>
            <c:idx val="19"/>
            <c:bubble3D val="0"/>
            <c:extLst>
              <c:ext xmlns:c16="http://schemas.microsoft.com/office/drawing/2014/chart" uri="{C3380CC4-5D6E-409C-BE32-E72D297353CC}">
                <c16:uniqueId val="{000000DA-7A10-4BF2-9370-56A1C10FCCE5}"/>
              </c:ext>
            </c:extLst>
          </c:dPt>
          <c:dPt>
            <c:idx val="20"/>
            <c:bubble3D val="0"/>
            <c:extLst>
              <c:ext xmlns:c16="http://schemas.microsoft.com/office/drawing/2014/chart" uri="{C3380CC4-5D6E-409C-BE32-E72D297353CC}">
                <c16:uniqueId val="{000000DB-7A10-4BF2-9370-56A1C10FCCE5}"/>
              </c:ext>
            </c:extLst>
          </c:dPt>
          <c:dPt>
            <c:idx val="21"/>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DC-7A10-4BF2-9370-56A1C10FCCE5}"/>
              </c:ext>
            </c:extLst>
          </c:dPt>
          <c:dPt>
            <c:idx val="22"/>
            <c:bubble3D val="0"/>
            <c:extLst>
              <c:ext xmlns:c16="http://schemas.microsoft.com/office/drawing/2014/chart" uri="{C3380CC4-5D6E-409C-BE32-E72D297353CC}">
                <c16:uniqueId val="{000000DD-7A10-4BF2-9370-56A1C10FCCE5}"/>
              </c:ext>
            </c:extLst>
          </c:dPt>
          <c:dPt>
            <c:idx val="23"/>
            <c:bubble3D val="0"/>
            <c:extLst>
              <c:ext xmlns:c16="http://schemas.microsoft.com/office/drawing/2014/chart" uri="{C3380CC4-5D6E-409C-BE32-E72D297353CC}">
                <c16:uniqueId val="{000000DE-7A10-4BF2-9370-56A1C10FCCE5}"/>
              </c:ext>
            </c:extLst>
          </c:dPt>
          <c:dPt>
            <c:idx val="24"/>
            <c:bubble3D val="0"/>
            <c:extLst>
              <c:ext xmlns:c16="http://schemas.microsoft.com/office/drawing/2014/chart" uri="{C3380CC4-5D6E-409C-BE32-E72D297353CC}">
                <c16:uniqueId val="{000000DF-7A10-4BF2-9370-56A1C10FCCE5}"/>
              </c:ext>
            </c:extLst>
          </c:dPt>
          <c:dPt>
            <c:idx val="25"/>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E0-7A10-4BF2-9370-56A1C10FCCE5}"/>
              </c:ext>
            </c:extLst>
          </c:dPt>
          <c:dPt>
            <c:idx val="26"/>
            <c:bubble3D val="0"/>
            <c:extLst>
              <c:ext xmlns:c16="http://schemas.microsoft.com/office/drawing/2014/chart" uri="{C3380CC4-5D6E-409C-BE32-E72D297353CC}">
                <c16:uniqueId val="{000000E1-7A10-4BF2-9370-56A1C10FCCE5}"/>
              </c:ext>
            </c:extLst>
          </c:dPt>
          <c:dPt>
            <c:idx val="27"/>
            <c:bubble3D val="0"/>
            <c:extLst>
              <c:ext xmlns:c16="http://schemas.microsoft.com/office/drawing/2014/chart" uri="{C3380CC4-5D6E-409C-BE32-E72D297353CC}">
                <c16:uniqueId val="{000000E2-7A10-4BF2-9370-56A1C10FCCE5}"/>
              </c:ext>
            </c:extLst>
          </c:dPt>
          <c:dPt>
            <c:idx val="28"/>
            <c:bubble3D val="0"/>
            <c:extLst>
              <c:ext xmlns:c16="http://schemas.microsoft.com/office/drawing/2014/chart" uri="{C3380CC4-5D6E-409C-BE32-E72D297353CC}">
                <c16:uniqueId val="{000000E3-7A10-4BF2-9370-56A1C10FCCE5}"/>
              </c:ext>
            </c:extLst>
          </c:dPt>
          <c:dPt>
            <c:idx val="29"/>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E4-7A10-4BF2-9370-56A1C10FCCE5}"/>
              </c:ext>
            </c:extLst>
          </c:dPt>
          <c:dPt>
            <c:idx val="30"/>
            <c:bubble3D val="0"/>
            <c:extLst>
              <c:ext xmlns:c16="http://schemas.microsoft.com/office/drawing/2014/chart" uri="{C3380CC4-5D6E-409C-BE32-E72D297353CC}">
                <c16:uniqueId val="{000000E5-7A10-4BF2-9370-56A1C10FCCE5}"/>
              </c:ext>
            </c:extLst>
          </c:dPt>
          <c:dPt>
            <c:idx val="31"/>
            <c:bubble3D val="0"/>
            <c:extLst>
              <c:ext xmlns:c16="http://schemas.microsoft.com/office/drawing/2014/chart" uri="{C3380CC4-5D6E-409C-BE32-E72D297353CC}">
                <c16:uniqueId val="{000000E6-7A10-4BF2-9370-56A1C10FCCE5}"/>
              </c:ext>
            </c:extLst>
          </c:dPt>
          <c:dPt>
            <c:idx val="32"/>
            <c:bubble3D val="0"/>
            <c:extLst>
              <c:ext xmlns:c16="http://schemas.microsoft.com/office/drawing/2014/chart" uri="{C3380CC4-5D6E-409C-BE32-E72D297353CC}">
                <c16:uniqueId val="{000000E7-7A10-4BF2-9370-56A1C10FCCE5}"/>
              </c:ext>
            </c:extLst>
          </c:dPt>
          <c:dPt>
            <c:idx val="33"/>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E8-7A10-4BF2-9370-56A1C10FCCE5}"/>
              </c:ext>
            </c:extLst>
          </c:dPt>
          <c:dPt>
            <c:idx val="34"/>
            <c:bubble3D val="0"/>
            <c:extLst>
              <c:ext xmlns:c16="http://schemas.microsoft.com/office/drawing/2014/chart" uri="{C3380CC4-5D6E-409C-BE32-E72D297353CC}">
                <c16:uniqueId val="{000000E9-7A10-4BF2-9370-56A1C10FCCE5}"/>
              </c:ext>
            </c:extLst>
          </c:dPt>
          <c:dPt>
            <c:idx val="35"/>
            <c:bubble3D val="0"/>
            <c:extLst>
              <c:ext xmlns:c16="http://schemas.microsoft.com/office/drawing/2014/chart" uri="{C3380CC4-5D6E-409C-BE32-E72D297353CC}">
                <c16:uniqueId val="{000000EA-7A10-4BF2-9370-56A1C10FCCE5}"/>
              </c:ext>
            </c:extLst>
          </c:dPt>
          <c:dPt>
            <c:idx val="37"/>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EF-7A10-4BF2-9370-56A1C10FCCE5}"/>
              </c:ext>
            </c:extLst>
          </c:dPt>
          <c:dPt>
            <c:idx val="38"/>
            <c:bubble3D val="0"/>
            <c:extLst>
              <c:ext xmlns:c16="http://schemas.microsoft.com/office/drawing/2014/chart" uri="{C3380CC4-5D6E-409C-BE32-E72D297353CC}">
                <c16:uniqueId val="{000000F0-7A10-4BF2-9370-56A1C10FCCE5}"/>
              </c:ext>
            </c:extLst>
          </c:dPt>
          <c:dPt>
            <c:idx val="39"/>
            <c:bubble3D val="0"/>
            <c:extLst>
              <c:ext xmlns:c16="http://schemas.microsoft.com/office/drawing/2014/chart" uri="{C3380CC4-5D6E-409C-BE32-E72D297353CC}">
                <c16:uniqueId val="{000000F1-7A10-4BF2-9370-56A1C10FCCE5}"/>
              </c:ext>
            </c:extLst>
          </c:dPt>
          <c:dPt>
            <c:idx val="41"/>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56-2F67-4293-88C1-5DFE65E980E0}"/>
              </c:ext>
            </c:extLst>
          </c:dPt>
          <c:dLbls>
            <c:dLbl>
              <c:idx val="41"/>
              <c:tx>
                <c:rich>
                  <a:bodyPr/>
                  <a:lstStyle/>
                  <a:p>
                    <a:fld id="{8BAD1FF9-DD73-4F9A-AF5E-E01E52A8F79F}" type="VALUE">
                      <a:rPr lang="en-US" sz="1100"/>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56-2F67-4293-88C1-5DFE65E980E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8B728"/>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('5.3'!$A$45:$B$48,'5.3'!$A$50:$B$53,'5.3'!$A$55:$B$58,'5.3'!$A$60:$B$63,'5.3'!$A$65:$B$68,'5.3'!$A$70:$B$73,'5.3'!$A$75:$B$78,'5.3'!$A$80:$B$83,'5.3'!$A$85:$B$88,'5.3'!$A$90:$B$93,'5.3'!$A$95:$B$98,'5.3'!$A$100:$B$100,'5.3'!$A$101:$B$101)</c15:sqref>
                  </c15:fullRef>
                </c:ext>
              </c:extLst>
              <c:f>('5.3'!$A$50:$B$53,'5.3'!$A$55:$B$58,'5.3'!$A$60:$B$63,'5.3'!$A$65:$B$68,'5.3'!$A$70:$B$73,'5.3'!$A$75:$B$78,'5.3'!$A$80:$B$83,'5.3'!$A$85:$B$88,'5.3'!$A$90:$B$93,'5.3'!$A$95:$B$98,'5.3'!$A$100:$B$100,'5.3'!$A$101:$B$101)</c:f>
              <c:multiLvlStrCache>
                <c:ptCount val="4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lvl>
                <c:lvl>
                  <c:pt idx="0">
                    <c:v>2011/12</c:v>
                  </c:pt>
                  <c:pt idx="4">
                    <c:v>2012/13</c:v>
                  </c:pt>
                  <c:pt idx="8">
                    <c:v>2013/14</c:v>
                  </c:pt>
                  <c:pt idx="12">
                    <c:v>2014/15</c:v>
                  </c:pt>
                  <c:pt idx="16">
                    <c:v>2015/16</c:v>
                  </c:pt>
                  <c:pt idx="20">
                    <c:v>2016/17</c:v>
                  </c:pt>
                  <c:pt idx="24">
                    <c:v>2017/18</c:v>
                  </c:pt>
                  <c:pt idx="28">
                    <c:v>2018/19</c:v>
                  </c:pt>
                  <c:pt idx="32">
                    <c:v>2019/20</c:v>
                  </c:pt>
                  <c:pt idx="36">
                    <c:v>2020/21</c:v>
                  </c:pt>
                  <c:pt idx="40">
                    <c:v>2021/22</c:v>
                  </c:pt>
                </c:lvl>
              </c:multiLvlStrCache>
            </c:multiLvlStrRef>
          </c:cat>
          <c:val>
            <c:numRef>
              <c:extLst>
                <c:ext xmlns:c15="http://schemas.microsoft.com/office/drawing/2012/chart" uri="{02D57815-91ED-43cb-92C2-25804820EDAC}">
                  <c15:fullRef>
                    <c15:sqref>('5.3'!$D$45:$D$48,'5.3'!$D$50:$D$53,'5.3'!$D$55:$D$58,'5.3'!$D$60:$D$63,'5.3'!$D$65:$D$68,'5.3'!$D$70:$D$73,'5.3'!$D$75:$D$78,'5.3'!$D$80:$D$83,'5.3'!$D$85:$D$88,'5.3'!$D$90:$D$93,'5.3'!$D$95:$D$98,'5.3'!$D$100:$D$101)</c15:sqref>
                  </c15:fullRef>
                </c:ext>
              </c:extLst>
              <c:f>('5.3'!$D$50:$D$53,'5.3'!$D$55:$D$58,'5.3'!$D$60:$D$63,'5.3'!$D$65:$D$68,'5.3'!$D$70:$D$73,'5.3'!$D$75:$D$78,'5.3'!$D$80:$D$83,'5.3'!$D$85:$D$88,'5.3'!$D$90:$D$93,'5.3'!$D$95:$D$98,'5.3'!$D$100:$D$101)</c:f>
              <c:numCache>
                <c:formatCode>#,##0</c:formatCode>
                <c:ptCount val="42"/>
                <c:pt idx="0">
                  <c:v>2437</c:v>
                </c:pt>
                <c:pt idx="1">
                  <c:v>2354</c:v>
                </c:pt>
                <c:pt idx="2">
                  <c:v>2120</c:v>
                </c:pt>
                <c:pt idx="3">
                  <c:v>2174</c:v>
                </c:pt>
                <c:pt idx="4">
                  <c:v>2047</c:v>
                </c:pt>
                <c:pt idx="5">
                  <c:v>1844</c:v>
                </c:pt>
                <c:pt idx="6">
                  <c:v>1747</c:v>
                </c:pt>
                <c:pt idx="7">
                  <c:v>1573</c:v>
                </c:pt>
                <c:pt idx="8">
                  <c:v>1590</c:v>
                </c:pt>
                <c:pt idx="9">
                  <c:v>1635</c:v>
                </c:pt>
                <c:pt idx="10">
                  <c:v>1497</c:v>
                </c:pt>
                <c:pt idx="11">
                  <c:v>1450</c:v>
                </c:pt>
                <c:pt idx="12">
                  <c:v>1491</c:v>
                </c:pt>
                <c:pt idx="13">
                  <c:v>1651</c:v>
                </c:pt>
                <c:pt idx="14">
                  <c:v>1627</c:v>
                </c:pt>
                <c:pt idx="15">
                  <c:v>1637</c:v>
                </c:pt>
                <c:pt idx="16">
                  <c:v>1242</c:v>
                </c:pt>
                <c:pt idx="17">
                  <c:v>1722</c:v>
                </c:pt>
                <c:pt idx="18">
                  <c:v>1696</c:v>
                </c:pt>
                <c:pt idx="19">
                  <c:v>1881</c:v>
                </c:pt>
                <c:pt idx="20">
                  <c:v>2125</c:v>
                </c:pt>
                <c:pt idx="21">
                  <c:v>2030</c:v>
                </c:pt>
                <c:pt idx="22">
                  <c:v>1712</c:v>
                </c:pt>
                <c:pt idx="23">
                  <c:v>1877</c:v>
                </c:pt>
                <c:pt idx="24">
                  <c:v>1976</c:v>
                </c:pt>
                <c:pt idx="25">
                  <c:v>1852</c:v>
                </c:pt>
                <c:pt idx="26">
                  <c:v>1818</c:v>
                </c:pt>
                <c:pt idx="27">
                  <c:v>1736</c:v>
                </c:pt>
                <c:pt idx="28">
                  <c:v>1868</c:v>
                </c:pt>
                <c:pt idx="29">
                  <c:v>1848</c:v>
                </c:pt>
                <c:pt idx="30">
                  <c:v>1873</c:v>
                </c:pt>
                <c:pt idx="31">
                  <c:v>1881</c:v>
                </c:pt>
                <c:pt idx="32">
                  <c:v>1917</c:v>
                </c:pt>
                <c:pt idx="33">
                  <c:v>2012</c:v>
                </c:pt>
                <c:pt idx="34">
                  <c:v>1882</c:v>
                </c:pt>
                <c:pt idx="35">
                  <c:v>1490</c:v>
                </c:pt>
                <c:pt idx="36">
                  <c:v>1177</c:v>
                </c:pt>
                <c:pt idx="37">
                  <c:v>1618</c:v>
                </c:pt>
                <c:pt idx="38">
                  <c:v>2021</c:v>
                </c:pt>
                <c:pt idx="39">
                  <c:v>2258</c:v>
                </c:pt>
                <c:pt idx="40">
                  <c:v>2402</c:v>
                </c:pt>
                <c:pt idx="41">
                  <c:v>2288</c:v>
                </c:pt>
              </c:numCache>
            </c:numRef>
          </c:val>
          <c:smooth val="0"/>
          <c:extLst>
            <c:ext xmlns:c15="http://schemas.microsoft.com/office/drawing/2012/chart" uri="{02D57815-91ED-43cb-92C2-25804820EDAC}">
              <c15:categoryFilterExceptions>
                <c15:categoryFilterException>
                  <c15:sqref>'5.3'!$D$45</c15:sqref>
                  <c15:bubble3D val="0"/>
                </c15:categoryFilterException>
                <c15:categoryFilterException>
                  <c15:sqref>'5.3'!$D$46</c15:sqref>
                  <c15:bubble3D val="0"/>
                </c15:categoryFilterException>
                <c15:categoryFilterException>
                  <c15:sqref>'5.3'!$D$47</c15:sqref>
                  <c15:bubble3D val="0"/>
                </c15:categoryFilterException>
                <c15:categoryFilterException>
                  <c15:sqref>'5.3'!$D$48</c15:sqref>
                  <c15:bubble3D val="0"/>
                </c15:categoryFilterException>
              </c15:categoryFilterExceptions>
            </c:ext>
            <c:ext xmlns:c16="http://schemas.microsoft.com/office/drawing/2014/chart" uri="{C3380CC4-5D6E-409C-BE32-E72D297353CC}">
              <c16:uniqueId val="{000000EB-7A10-4BF2-9370-56A1C10FCCE5}"/>
            </c:ext>
          </c:extLst>
        </c:ser>
        <c:dLbls>
          <c:showLegendKey val="0"/>
          <c:showVal val="0"/>
          <c:showCatName val="0"/>
          <c:showSerName val="0"/>
          <c:showPercent val="0"/>
          <c:showBubbleSize val="0"/>
        </c:dLbls>
        <c:smooth val="0"/>
        <c:axId val="400799072"/>
        <c:axId val="400798680"/>
      </c:lineChart>
      <c:catAx>
        <c:axId val="400799072"/>
        <c:scaling>
          <c:orientation val="minMax"/>
        </c:scaling>
        <c:delete val="0"/>
        <c:axPos val="b"/>
        <c:title>
          <c:tx>
            <c:rich>
              <a:bodyPr rot="0" spcFirstLastPara="1" vertOverflow="ellipsis" vert="horz" wrap="square" anchor="b" anchorCtr="0"/>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Quarter</a:t>
                </a:r>
                <a:r>
                  <a:rPr lang="en-GB" sz="1200" b="1" baseline="0">
                    <a:solidFill>
                      <a:sysClr val="windowText" lastClr="000000"/>
                    </a:solidFill>
                  </a:rPr>
                  <a:t> / Year</a:t>
                </a:r>
                <a:endParaRPr lang="en-GB" sz="1200" b="1">
                  <a:solidFill>
                    <a:sysClr val="windowText" lastClr="000000"/>
                  </a:solidFill>
                </a:endParaRPr>
              </a:p>
            </c:rich>
          </c:tx>
          <c:layout>
            <c:manualLayout>
              <c:xMode val="edge"/>
              <c:yMode val="edge"/>
              <c:x val="0.88542042328042314"/>
              <c:y val="0.94025189436566881"/>
            </c:manualLayout>
          </c:layout>
          <c:overlay val="0"/>
          <c:spPr>
            <a:noFill/>
            <a:ln>
              <a:noFill/>
            </a:ln>
            <a:effectLst/>
          </c:spPr>
        </c:title>
        <c:numFmt formatCode="General" sourceLinked="0"/>
        <c:majorTickMark val="out"/>
        <c:minorTickMark val="none"/>
        <c:tickLblPos val="low"/>
        <c:spPr>
          <a:noFill/>
          <a:ln w="9525" cap="flat" cmpd="sng" algn="ctr">
            <a:solidFill>
              <a:srgbClr val="868686"/>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0798680"/>
        <c:crosses val="autoZero"/>
        <c:auto val="1"/>
        <c:lblAlgn val="ctr"/>
        <c:lblOffset val="100"/>
        <c:tickLblSkip val="1"/>
        <c:noMultiLvlLbl val="0"/>
      </c:catAx>
      <c:valAx>
        <c:axId val="400798680"/>
        <c:scaling>
          <c:orientation val="minMax"/>
        </c:scaling>
        <c:delete val="0"/>
        <c:axPos val="l"/>
        <c:majorGridlines>
          <c:spPr>
            <a:ln w="9525" cap="flat" cmpd="sng" algn="ctr">
              <a:noFill/>
              <a:round/>
            </a:ln>
            <a:effectLst/>
          </c:spPr>
        </c:majorGridlines>
        <c:title>
          <c:tx>
            <c:rich>
              <a:bodyPr rot="0" spcFirstLastPara="1" vertOverflow="ellipsis" wrap="square" anchor="ctr" anchorCtr="0"/>
              <a:lstStyle/>
              <a:p>
                <a:pPr>
                  <a:defRPr sz="1000" b="0" i="0" u="none" strike="noStrike" kern="1200" baseline="0">
                    <a:solidFill>
                      <a:schemeClr val="tx1">
                        <a:lumMod val="65000"/>
                        <a:lumOff val="35000"/>
                      </a:schemeClr>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1.3439153439153439E-3"/>
              <c:y val="1.2683997299122216E-2"/>
            </c:manualLayout>
          </c:layout>
          <c:overlay val="0"/>
          <c:spPr>
            <a:noFill/>
            <a:ln>
              <a:noFill/>
            </a:ln>
            <a:effectLst/>
          </c:sp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799072"/>
        <c:crosses val="autoZero"/>
        <c:crossBetween val="between"/>
      </c:valAx>
    </c:plotArea>
    <c:legend>
      <c:legendPos val="b"/>
      <c:layout>
        <c:manualLayout>
          <c:xMode val="edge"/>
          <c:yMode val="edge"/>
          <c:x val="0.32148624338624338"/>
          <c:y val="1.4491147122814917E-2"/>
          <c:w val="0.35308697813745715"/>
          <c:h val="4.4192789270404188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257310440185594E-2"/>
          <c:y val="7.5365567369195571E-2"/>
          <c:w val="0.90174306336731147"/>
          <c:h val="0.74709811838040208"/>
        </c:manualLayout>
      </c:layout>
      <c:lineChart>
        <c:grouping val="standard"/>
        <c:varyColors val="0"/>
        <c:ser>
          <c:idx val="0"/>
          <c:order val="0"/>
          <c:tx>
            <c:strRef>
              <c:f>'5.3'!$R$153</c:f>
              <c:strCache>
                <c:ptCount val="1"/>
                <c:pt idx="0">
                  <c:v>Applications received</c:v>
                </c:pt>
              </c:strCache>
            </c:strRef>
          </c:tx>
          <c:spPr>
            <a:ln w="28575" cap="rnd">
              <a:solidFill>
                <a:srgbClr val="2B4171"/>
              </a:solidFill>
              <a:round/>
            </a:ln>
            <a:effectLst/>
          </c:spPr>
          <c:marker>
            <c:symbol val="circle"/>
            <c:size val="5"/>
            <c:spPr>
              <a:solidFill>
                <a:srgbClr val="2B4171"/>
              </a:solidFill>
              <a:ln w="9525">
                <a:solidFill>
                  <a:srgbClr val="2B4171"/>
                </a:solidFill>
              </a:ln>
              <a:effectLst/>
            </c:spPr>
          </c:marker>
          <c:dLbls>
            <c:dLbl>
              <c:idx val="18"/>
              <c:layout>
                <c:manualLayout>
                  <c:x val="0"/>
                  <c:y val="-9.62368365815168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4A-48EE-B141-31AD3C639C5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2B417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'5.3'!$Q$154:$Q$172</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'5.3'!$R$154:$R$172</c:f>
              <c:numCache>
                <c:formatCode>#,##0</c:formatCode>
                <c:ptCount val="19"/>
                <c:pt idx="0">
                  <c:v>23573</c:v>
                </c:pt>
                <c:pt idx="1">
                  <c:v>28098</c:v>
                </c:pt>
                <c:pt idx="2">
                  <c:v>30219</c:v>
                </c:pt>
                <c:pt idx="3">
                  <c:v>29289</c:v>
                </c:pt>
                <c:pt idx="4">
                  <c:v>20946</c:v>
                </c:pt>
                <c:pt idx="5">
                  <c:v>21920</c:v>
                </c:pt>
                <c:pt idx="6">
                  <c:v>14994</c:v>
                </c:pt>
                <c:pt idx="7">
                  <c:v>14551</c:v>
                </c:pt>
                <c:pt idx="8">
                  <c:v>11391</c:v>
                </c:pt>
                <c:pt idx="9">
                  <c:v>7771</c:v>
                </c:pt>
                <c:pt idx="10">
                  <c:v>6278</c:v>
                </c:pt>
                <c:pt idx="11">
                  <c:v>6354</c:v>
                </c:pt>
                <c:pt idx="12">
                  <c:v>7339</c:v>
                </c:pt>
                <c:pt idx="13">
                  <c:v>7192</c:v>
                </c:pt>
                <c:pt idx="14">
                  <c:v>7795</c:v>
                </c:pt>
                <c:pt idx="15">
                  <c:v>7790</c:v>
                </c:pt>
                <c:pt idx="16">
                  <c:v>7649</c:v>
                </c:pt>
                <c:pt idx="17">
                  <c:v>7618</c:v>
                </c:pt>
                <c:pt idx="18">
                  <c:v>8734</c:v>
                </c:pt>
              </c:numCache>
            </c:numRef>
          </c:val>
          <c:smooth val="0"/>
          <c:extLst>
            <c:ext xmlns:c16="http://schemas.microsoft.com/office/drawing/2014/chart" uri="{C3380CC4-5D6E-409C-BE32-E72D297353CC}">
              <c16:uniqueId val="{00000001-2A4A-48EE-B141-31AD3C639C5D}"/>
            </c:ext>
          </c:extLst>
        </c:ser>
        <c:ser>
          <c:idx val="1"/>
          <c:order val="1"/>
          <c:tx>
            <c:strRef>
              <c:f>'5.3'!$S$153</c:f>
              <c:strCache>
                <c:ptCount val="1"/>
                <c:pt idx="0">
                  <c:v>Applications decided</c:v>
                </c:pt>
              </c:strCache>
            </c:strRef>
          </c:tx>
          <c:spPr>
            <a:ln w="28575" cap="rnd">
              <a:solidFill>
                <a:srgbClr val="F8B728"/>
              </a:solidFill>
              <a:round/>
            </a:ln>
            <a:effectLst/>
          </c:spPr>
          <c:marker>
            <c:symbol val="square"/>
            <c:size val="5"/>
            <c:spPr>
              <a:solidFill>
                <a:srgbClr val="F8B728"/>
              </a:solidFill>
              <a:ln w="9525">
                <a:solidFill>
                  <a:srgbClr val="F8B728"/>
                </a:solidFill>
              </a:ln>
              <a:effectLst/>
            </c:spPr>
          </c:marker>
          <c:dLbls>
            <c:dLbl>
              <c:idx val="18"/>
              <c:layout>
                <c:manualLayout>
                  <c:x val="0"/>
                  <c:y val="7.2177627436136125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F8B728"/>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4A-48EE-B141-31AD3C639C5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'5.3'!$Q$154:$Q$172</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'5.3'!$S$154:$S$172</c:f>
              <c:numCache>
                <c:formatCode>#,##0</c:formatCode>
                <c:ptCount val="19"/>
                <c:pt idx="0">
                  <c:v>17796</c:v>
                </c:pt>
                <c:pt idx="1">
                  <c:v>19178</c:v>
                </c:pt>
                <c:pt idx="2">
                  <c:v>22399</c:v>
                </c:pt>
                <c:pt idx="3">
                  <c:v>24749</c:v>
                </c:pt>
                <c:pt idx="4">
                  <c:v>23632</c:v>
                </c:pt>
                <c:pt idx="5">
                  <c:v>21062</c:v>
                </c:pt>
                <c:pt idx="6">
                  <c:v>18789</c:v>
                </c:pt>
                <c:pt idx="7">
                  <c:v>15061</c:v>
                </c:pt>
                <c:pt idx="8">
                  <c:v>11760</c:v>
                </c:pt>
                <c:pt idx="9">
                  <c:v>9085</c:v>
                </c:pt>
                <c:pt idx="10">
                  <c:v>7211</c:v>
                </c:pt>
                <c:pt idx="11">
                  <c:v>6172</c:v>
                </c:pt>
                <c:pt idx="12">
                  <c:v>6406</c:v>
                </c:pt>
                <c:pt idx="13">
                  <c:v>6541</c:v>
                </c:pt>
                <c:pt idx="14">
                  <c:v>7744</c:v>
                </c:pt>
                <c:pt idx="15">
                  <c:v>7382</c:v>
                </c:pt>
                <c:pt idx="16">
                  <c:v>7470</c:v>
                </c:pt>
                <c:pt idx="17">
                  <c:v>7301</c:v>
                </c:pt>
                <c:pt idx="18">
                  <c:v>7074</c:v>
                </c:pt>
              </c:numCache>
            </c:numRef>
          </c:val>
          <c:smooth val="0"/>
          <c:extLst>
            <c:ext xmlns:c16="http://schemas.microsoft.com/office/drawing/2014/chart" uri="{C3380CC4-5D6E-409C-BE32-E72D297353CC}">
              <c16:uniqueId val="{00000003-2A4A-48EE-B141-31AD3C639C5D}"/>
            </c:ext>
          </c:extLst>
        </c:ser>
        <c:dLbls>
          <c:showLegendKey val="0"/>
          <c:showVal val="0"/>
          <c:showCatName val="0"/>
          <c:showSerName val="0"/>
          <c:showPercent val="0"/>
          <c:showBubbleSize val="0"/>
        </c:dLbls>
        <c:marker val="1"/>
        <c:smooth val="0"/>
        <c:axId val="405708712"/>
        <c:axId val="406664568"/>
      </c:lineChart>
      <c:catAx>
        <c:axId val="405708712"/>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Year</a:t>
                </a:r>
              </a:p>
            </c:rich>
          </c:tx>
          <c:layout>
            <c:manualLayout>
              <c:xMode val="edge"/>
              <c:yMode val="edge"/>
              <c:x val="0.93350995820197602"/>
              <c:y val="0.94429440591182146"/>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06664568"/>
        <c:crosses val="autoZero"/>
        <c:auto val="1"/>
        <c:lblAlgn val="ctr"/>
        <c:lblOffset val="100"/>
        <c:noMultiLvlLbl val="0"/>
      </c:catAx>
      <c:valAx>
        <c:axId val="406664568"/>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No. of applications</a:t>
                </a:r>
              </a:p>
            </c:rich>
          </c:tx>
          <c:layout>
            <c:manualLayout>
              <c:xMode val="edge"/>
              <c:yMode val="edge"/>
              <c:x val="3.7777362436114364E-3"/>
              <c:y val="9.0521353590050733E-3"/>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5708712"/>
        <c:crosses val="autoZero"/>
        <c:crossBetween val="between"/>
      </c:valAx>
      <c:spPr>
        <a:noFill/>
        <a:ln>
          <a:noFill/>
        </a:ln>
        <a:effectLst/>
      </c:spPr>
    </c:plotArea>
    <c:legend>
      <c:legendPos val="b"/>
      <c:layout>
        <c:manualLayout>
          <c:xMode val="edge"/>
          <c:yMode val="edge"/>
          <c:x val="0.33720837189978986"/>
          <c:y val="2.9206553804348227E-2"/>
          <c:w val="0.35440472808238349"/>
          <c:h val="4.2410745614197082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3588199414811376"/>
          <c:y val="0.17180498520021367"/>
          <c:w val="0.63114922038423782"/>
          <c:h val="0.82181408863922611"/>
        </c:manualLayout>
      </c:layout>
      <c:barChart>
        <c:barDir val="bar"/>
        <c:grouping val="clustered"/>
        <c:varyColors val="0"/>
        <c:ser>
          <c:idx val="0"/>
          <c:order val="0"/>
          <c:tx>
            <c:strRef>
              <c:f>'5.5'!$C$105</c:f>
              <c:strCache>
                <c:ptCount val="1"/>
                <c:pt idx="0">
                  <c:v>Jul-Sep 2021</c:v>
                </c:pt>
              </c:strCache>
            </c:strRef>
          </c:tx>
          <c:spPr>
            <a:solidFill>
              <a:srgbClr val="2B4171"/>
            </a:solidFill>
          </c:spPr>
          <c:invertIfNegative val="0"/>
          <c:cat>
            <c:strRef>
              <c:f>'5.5'!$D$104:$M$104</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'5.5'!$D$105:$M$105</c:f>
              <c:numCache>
                <c:formatCode>#,##0</c:formatCode>
                <c:ptCount val="10"/>
                <c:pt idx="0">
                  <c:v>45</c:v>
                </c:pt>
                <c:pt idx="1">
                  <c:v>11</c:v>
                </c:pt>
                <c:pt idx="2">
                  <c:v>514</c:v>
                </c:pt>
                <c:pt idx="3">
                  <c:v>91</c:v>
                </c:pt>
                <c:pt idx="4">
                  <c:v>36</c:v>
                </c:pt>
                <c:pt idx="5">
                  <c:v>659</c:v>
                </c:pt>
                <c:pt idx="6">
                  <c:v>199</c:v>
                </c:pt>
                <c:pt idx="7">
                  <c:v>447</c:v>
                </c:pt>
                <c:pt idx="8">
                  <c:v>125</c:v>
                </c:pt>
                <c:pt idx="9">
                  <c:v>98</c:v>
                </c:pt>
              </c:numCache>
            </c:numRef>
          </c:val>
          <c:extLst>
            <c:ext xmlns:c16="http://schemas.microsoft.com/office/drawing/2014/chart" uri="{C3380CC4-5D6E-409C-BE32-E72D297353CC}">
              <c16:uniqueId val="{00000000-C396-4E5F-A228-00A62881979C}"/>
            </c:ext>
          </c:extLst>
        </c:ser>
        <c:ser>
          <c:idx val="1"/>
          <c:order val="1"/>
          <c:tx>
            <c:strRef>
              <c:f>'5.5'!$C$106</c:f>
              <c:strCache>
                <c:ptCount val="1"/>
                <c:pt idx="0">
                  <c:v>Jul-Sep 2020</c:v>
                </c:pt>
              </c:strCache>
            </c:strRef>
          </c:tx>
          <c:spPr>
            <a:solidFill>
              <a:srgbClr val="F8B728"/>
            </a:solidFill>
          </c:spPr>
          <c:invertIfNegative val="0"/>
          <c:cat>
            <c:strRef>
              <c:f>'5.5'!$D$104:$M$104</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'5.5'!$D$106:$M$106</c:f>
              <c:numCache>
                <c:formatCode>#,##0</c:formatCode>
                <c:ptCount val="10"/>
                <c:pt idx="0">
                  <c:v>56</c:v>
                </c:pt>
                <c:pt idx="1">
                  <c:v>15</c:v>
                </c:pt>
                <c:pt idx="2">
                  <c:v>535</c:v>
                </c:pt>
                <c:pt idx="3">
                  <c:v>96</c:v>
                </c:pt>
                <c:pt idx="4">
                  <c:v>32</c:v>
                </c:pt>
                <c:pt idx="5">
                  <c:v>631</c:v>
                </c:pt>
                <c:pt idx="6">
                  <c:v>203</c:v>
                </c:pt>
                <c:pt idx="7">
                  <c:v>456</c:v>
                </c:pt>
                <c:pt idx="8">
                  <c:v>98</c:v>
                </c:pt>
                <c:pt idx="9">
                  <c:v>91</c:v>
                </c:pt>
              </c:numCache>
            </c:numRef>
          </c:val>
          <c:extLst>
            <c:ext xmlns:c16="http://schemas.microsoft.com/office/drawing/2014/chart" uri="{C3380CC4-5D6E-409C-BE32-E72D297353CC}">
              <c16:uniqueId val="{00000001-C396-4E5F-A228-00A62881979C}"/>
            </c:ext>
          </c:extLst>
        </c:ser>
        <c:dLbls>
          <c:showLegendKey val="0"/>
          <c:showVal val="0"/>
          <c:showCatName val="0"/>
          <c:showSerName val="0"/>
          <c:showPercent val="0"/>
          <c:showBubbleSize val="0"/>
        </c:dLbls>
        <c:gapWidth val="150"/>
        <c:axId val="406660648"/>
        <c:axId val="406663784"/>
      </c:barChart>
      <c:catAx>
        <c:axId val="406660648"/>
        <c:scaling>
          <c:orientation val="maxMin"/>
        </c:scaling>
        <c:delete val="0"/>
        <c:axPos val="l"/>
        <c:title>
          <c:tx>
            <c:rich>
              <a:bodyPr rot="0" vert="horz"/>
              <a:lstStyle/>
              <a:p>
                <a:pPr>
                  <a:defRPr sz="1200"/>
                </a:pPr>
                <a:r>
                  <a:rPr lang="en-GB" sz="1200"/>
                  <a:t>Housing</a:t>
                </a:r>
                <a:r>
                  <a:rPr lang="en-GB" sz="1200" baseline="0"/>
                  <a:t> type</a:t>
                </a:r>
                <a:endParaRPr lang="en-GB" sz="1200"/>
              </a:p>
            </c:rich>
          </c:tx>
          <c:layout>
            <c:manualLayout>
              <c:xMode val="edge"/>
              <c:yMode val="edge"/>
              <c:x val="0"/>
              <c:y val="9.3203290945082558E-3"/>
            </c:manualLayout>
          </c:layout>
          <c:overlay val="0"/>
        </c:title>
        <c:numFmt formatCode="General" sourceLinked="0"/>
        <c:majorTickMark val="out"/>
        <c:minorTickMark val="none"/>
        <c:tickLblPos val="nextTo"/>
        <c:txPr>
          <a:bodyPr/>
          <a:lstStyle/>
          <a:p>
            <a:pPr>
              <a:defRPr sz="1050" baseline="0"/>
            </a:pPr>
            <a:endParaRPr lang="en-US"/>
          </a:p>
        </c:txPr>
        <c:crossAx val="406663784"/>
        <c:crossesAt val="0"/>
        <c:auto val="1"/>
        <c:lblAlgn val="ctr"/>
        <c:lblOffset val="100"/>
        <c:noMultiLvlLbl val="0"/>
      </c:catAx>
      <c:valAx>
        <c:axId val="406663784"/>
        <c:scaling>
          <c:orientation val="minMax"/>
          <c:max val="800"/>
          <c:min val="0"/>
        </c:scaling>
        <c:delete val="0"/>
        <c:axPos val="t"/>
        <c:minorGridlines/>
        <c:title>
          <c:tx>
            <c:rich>
              <a:bodyPr/>
              <a:lstStyle/>
              <a:p>
                <a:pPr>
                  <a:defRPr sz="1200"/>
                </a:pPr>
                <a:r>
                  <a:rPr lang="en-GB" sz="1200"/>
                  <a:t>No. of applications</a:t>
                </a:r>
              </a:p>
            </c:rich>
          </c:tx>
          <c:layout>
            <c:manualLayout>
              <c:xMode val="edge"/>
              <c:yMode val="edge"/>
              <c:x val="0.81431130596873624"/>
              <c:y val="1.3399880343870837E-2"/>
            </c:manualLayout>
          </c:layout>
          <c:overlay val="0"/>
        </c:title>
        <c:numFmt formatCode="#,##0" sourceLinked="1"/>
        <c:majorTickMark val="out"/>
        <c:minorTickMark val="none"/>
        <c:tickLblPos val="nextTo"/>
        <c:spPr>
          <a:noFill/>
        </c:spPr>
        <c:txPr>
          <a:bodyPr/>
          <a:lstStyle/>
          <a:p>
            <a:pPr>
              <a:defRPr sz="1000"/>
            </a:pPr>
            <a:endParaRPr lang="en-US"/>
          </a:p>
        </c:txPr>
        <c:crossAx val="406660648"/>
        <c:crosses val="autoZero"/>
        <c:crossBetween val="between"/>
        <c:majorUnit val="200"/>
        <c:minorUnit val="200"/>
      </c:valAx>
      <c:spPr>
        <a:noFill/>
      </c:spPr>
    </c:plotArea>
    <c:legend>
      <c:legendPos val="b"/>
      <c:layout>
        <c:manualLayout>
          <c:xMode val="edge"/>
          <c:yMode val="edge"/>
          <c:x val="0.33556832637027961"/>
          <c:y val="1.319220116849293E-2"/>
          <c:w val="0.35174509868016113"/>
          <c:h val="5.9611011746942534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34482720131117894"/>
          <c:y val="0.15311389424106187"/>
          <c:w val="0.62350712105798578"/>
          <c:h val="0.82266564975380008"/>
        </c:manualLayout>
      </c:layout>
      <c:barChart>
        <c:barDir val="bar"/>
        <c:grouping val="clustered"/>
        <c:varyColors val="0"/>
        <c:ser>
          <c:idx val="0"/>
          <c:order val="0"/>
          <c:tx>
            <c:strRef>
              <c:f>'5.5'!$C$108</c:f>
              <c:strCache>
                <c:ptCount val="1"/>
                <c:pt idx="0">
                  <c:v>Jul-Sep 2021</c:v>
                </c:pt>
              </c:strCache>
            </c:strRef>
          </c:tx>
          <c:spPr>
            <a:solidFill>
              <a:srgbClr val="2B4171"/>
            </a:solidFill>
          </c:spPr>
          <c:invertIfNegative val="0"/>
          <c:cat>
            <c:strRef>
              <c:f>'5.5'!$D$104:$M$104</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'5.5'!$D$108:$M$108</c:f>
              <c:numCache>
                <c:formatCode>#,##0</c:formatCode>
                <c:ptCount val="10"/>
                <c:pt idx="0">
                  <c:v>28</c:v>
                </c:pt>
                <c:pt idx="1">
                  <c:v>8</c:v>
                </c:pt>
                <c:pt idx="2">
                  <c:v>657</c:v>
                </c:pt>
                <c:pt idx="3">
                  <c:v>80</c:v>
                </c:pt>
                <c:pt idx="4">
                  <c:v>24</c:v>
                </c:pt>
                <c:pt idx="5">
                  <c:v>554</c:v>
                </c:pt>
                <c:pt idx="6">
                  <c:v>170</c:v>
                </c:pt>
                <c:pt idx="7">
                  <c:v>586</c:v>
                </c:pt>
                <c:pt idx="8">
                  <c:v>79</c:v>
                </c:pt>
                <c:pt idx="9">
                  <c:v>102</c:v>
                </c:pt>
              </c:numCache>
            </c:numRef>
          </c:val>
          <c:extLst>
            <c:ext xmlns:c16="http://schemas.microsoft.com/office/drawing/2014/chart" uri="{C3380CC4-5D6E-409C-BE32-E72D297353CC}">
              <c16:uniqueId val="{00000000-6406-4C80-B68D-7543E6C32C2C}"/>
            </c:ext>
          </c:extLst>
        </c:ser>
        <c:ser>
          <c:idx val="1"/>
          <c:order val="1"/>
          <c:tx>
            <c:strRef>
              <c:f>'5.5'!$C$109</c:f>
              <c:strCache>
                <c:ptCount val="1"/>
                <c:pt idx="0">
                  <c:v>Jul-Sep 2020</c:v>
                </c:pt>
              </c:strCache>
            </c:strRef>
          </c:tx>
          <c:spPr>
            <a:solidFill>
              <a:srgbClr val="F8B728"/>
            </a:solidFill>
          </c:spPr>
          <c:invertIfNegative val="0"/>
          <c:cat>
            <c:strRef>
              <c:f>'5.5'!$D$104:$M$104</c:f>
              <c:strCache>
                <c:ptCount val="10"/>
                <c:pt idx="0">
                  <c:v>Urban new single dwellings</c:v>
                </c:pt>
                <c:pt idx="1">
                  <c:v>Urban replacement single dwellings</c:v>
                </c:pt>
                <c:pt idx="2">
                  <c:v>Urban domestic alterations &amp; extensions</c:v>
                </c:pt>
                <c:pt idx="3">
                  <c:v>Urban housing developments</c:v>
                </c:pt>
                <c:pt idx="4">
                  <c:v>Urban other</c:v>
                </c:pt>
                <c:pt idx="5">
                  <c:v>Rural new single dwellings</c:v>
                </c:pt>
                <c:pt idx="6">
                  <c:v>Rural replacement single dwellings</c:v>
                </c:pt>
                <c:pt idx="7">
                  <c:v>Rural domestic alterations &amp; extensions</c:v>
                </c:pt>
                <c:pt idx="8">
                  <c:v>Rural housing developments</c:v>
                </c:pt>
                <c:pt idx="9">
                  <c:v>Rural other</c:v>
                </c:pt>
              </c:strCache>
            </c:strRef>
          </c:cat>
          <c:val>
            <c:numRef>
              <c:f>'5.5'!$D$109:$M$109</c:f>
              <c:numCache>
                <c:formatCode>#,##0</c:formatCode>
                <c:ptCount val="10"/>
                <c:pt idx="0">
                  <c:v>36</c:v>
                </c:pt>
                <c:pt idx="1">
                  <c:v>12</c:v>
                </c:pt>
                <c:pt idx="2">
                  <c:v>420</c:v>
                </c:pt>
                <c:pt idx="3">
                  <c:v>80</c:v>
                </c:pt>
                <c:pt idx="4">
                  <c:v>25</c:v>
                </c:pt>
                <c:pt idx="5">
                  <c:v>435</c:v>
                </c:pt>
                <c:pt idx="6">
                  <c:v>156</c:v>
                </c:pt>
                <c:pt idx="7">
                  <c:v>323</c:v>
                </c:pt>
                <c:pt idx="8">
                  <c:v>73</c:v>
                </c:pt>
                <c:pt idx="9">
                  <c:v>58</c:v>
                </c:pt>
              </c:numCache>
            </c:numRef>
          </c:val>
          <c:extLst>
            <c:ext xmlns:c16="http://schemas.microsoft.com/office/drawing/2014/chart" uri="{C3380CC4-5D6E-409C-BE32-E72D297353CC}">
              <c16:uniqueId val="{00000001-6406-4C80-B68D-7543E6C32C2C}"/>
            </c:ext>
          </c:extLst>
        </c:ser>
        <c:dLbls>
          <c:showLegendKey val="0"/>
          <c:showVal val="0"/>
          <c:showCatName val="0"/>
          <c:showSerName val="0"/>
          <c:showPercent val="0"/>
          <c:showBubbleSize val="0"/>
        </c:dLbls>
        <c:gapWidth val="150"/>
        <c:axId val="406663000"/>
        <c:axId val="406664960"/>
      </c:barChart>
      <c:catAx>
        <c:axId val="406663000"/>
        <c:scaling>
          <c:orientation val="maxMin"/>
        </c:scaling>
        <c:delete val="0"/>
        <c:axPos val="l"/>
        <c:title>
          <c:tx>
            <c:rich>
              <a:bodyPr rot="0" vert="horz"/>
              <a:lstStyle/>
              <a:p>
                <a:pPr>
                  <a:defRPr sz="1200"/>
                </a:pPr>
                <a:r>
                  <a:rPr lang="en-GB" sz="1200"/>
                  <a:t>Housing type</a:t>
                </a:r>
              </a:p>
            </c:rich>
          </c:tx>
          <c:layout>
            <c:manualLayout>
              <c:xMode val="edge"/>
              <c:yMode val="edge"/>
              <c:x val="5.3831807392336383E-3"/>
              <c:y val="1.1064814814814816E-2"/>
            </c:manualLayout>
          </c:layout>
          <c:overlay val="0"/>
        </c:title>
        <c:numFmt formatCode="General" sourceLinked="0"/>
        <c:majorTickMark val="out"/>
        <c:minorTickMark val="none"/>
        <c:tickLblPos val="nextTo"/>
        <c:txPr>
          <a:bodyPr/>
          <a:lstStyle/>
          <a:p>
            <a:pPr>
              <a:defRPr sz="1050" baseline="0"/>
            </a:pPr>
            <a:endParaRPr lang="en-US"/>
          </a:p>
        </c:txPr>
        <c:crossAx val="406664960"/>
        <c:crossesAt val="0"/>
        <c:auto val="1"/>
        <c:lblAlgn val="ctr"/>
        <c:lblOffset val="100"/>
        <c:noMultiLvlLbl val="0"/>
      </c:catAx>
      <c:valAx>
        <c:axId val="406664960"/>
        <c:scaling>
          <c:orientation val="minMax"/>
          <c:min val="0"/>
        </c:scaling>
        <c:delete val="0"/>
        <c:axPos val="t"/>
        <c:minorGridlines/>
        <c:title>
          <c:tx>
            <c:rich>
              <a:bodyPr/>
              <a:lstStyle/>
              <a:p>
                <a:pPr>
                  <a:defRPr sz="1200"/>
                </a:pPr>
                <a:r>
                  <a:rPr lang="en-US" sz="1200"/>
                  <a:t>No. of applications</a:t>
                </a:r>
              </a:p>
            </c:rich>
          </c:tx>
          <c:layout>
            <c:manualLayout>
              <c:xMode val="edge"/>
              <c:yMode val="edge"/>
              <c:x val="0.81136953204476092"/>
              <c:y val="1.1385409976450437E-2"/>
            </c:manualLayout>
          </c:layout>
          <c:overlay val="0"/>
        </c:title>
        <c:numFmt formatCode="#,##0" sourceLinked="1"/>
        <c:majorTickMark val="out"/>
        <c:minorTickMark val="none"/>
        <c:tickLblPos val="nextTo"/>
        <c:spPr>
          <a:noFill/>
        </c:spPr>
        <c:txPr>
          <a:bodyPr/>
          <a:lstStyle/>
          <a:p>
            <a:pPr>
              <a:defRPr sz="1000"/>
            </a:pPr>
            <a:endParaRPr lang="en-US"/>
          </a:p>
        </c:txPr>
        <c:crossAx val="406663000"/>
        <c:crosses val="autoZero"/>
        <c:crossBetween val="between"/>
        <c:majorUnit val="200"/>
        <c:minorUnit val="200"/>
      </c:valAx>
      <c:spPr>
        <a:noFill/>
      </c:spPr>
    </c:plotArea>
    <c:legend>
      <c:legendPos val="b"/>
      <c:layout>
        <c:manualLayout>
          <c:xMode val="edge"/>
          <c:yMode val="edge"/>
          <c:x val="0.30673771762473684"/>
          <c:y val="1.3459377007064868E-2"/>
          <c:w val="0.43164889581398053"/>
          <c:h val="5.9611011746942534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72857348023898E-2"/>
          <c:y val="6.9137944714827093E-2"/>
          <c:w val="0.90836297325470405"/>
          <c:h val="0.76293305239879949"/>
        </c:manualLayout>
      </c:layout>
      <c:lineChart>
        <c:grouping val="standard"/>
        <c:varyColors val="0"/>
        <c:ser>
          <c:idx val="0"/>
          <c:order val="0"/>
          <c:tx>
            <c:v>Cases opened</c:v>
          </c:tx>
          <c:spPr>
            <a:ln w="28575" cap="rnd">
              <a:solidFill>
                <a:srgbClr val="2B4171"/>
              </a:solidFill>
              <a:round/>
            </a:ln>
            <a:effectLst/>
          </c:spPr>
          <c:marker>
            <c:symbol val="none"/>
          </c:marker>
          <c:dPt>
            <c:idx val="0"/>
            <c:bubble3D val="0"/>
            <c:extLst>
              <c:ext xmlns:c16="http://schemas.microsoft.com/office/drawing/2014/chart" uri="{C3380CC4-5D6E-409C-BE32-E72D297353CC}">
                <c16:uniqueId val="{000000B1-3E16-4EA0-B122-64573472C90B}"/>
              </c:ext>
            </c:extLst>
          </c:dPt>
          <c:dPt>
            <c:idx val="1"/>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B2-3E16-4EA0-B122-64573472C90B}"/>
              </c:ext>
            </c:extLst>
          </c:dPt>
          <c:dPt>
            <c:idx val="2"/>
            <c:bubble3D val="0"/>
            <c:extLst>
              <c:ext xmlns:c16="http://schemas.microsoft.com/office/drawing/2014/chart" uri="{C3380CC4-5D6E-409C-BE32-E72D297353CC}">
                <c16:uniqueId val="{000000B3-3E16-4EA0-B122-64573472C90B}"/>
              </c:ext>
            </c:extLst>
          </c:dPt>
          <c:dPt>
            <c:idx val="3"/>
            <c:bubble3D val="0"/>
            <c:extLst>
              <c:ext xmlns:c16="http://schemas.microsoft.com/office/drawing/2014/chart" uri="{C3380CC4-5D6E-409C-BE32-E72D297353CC}">
                <c16:uniqueId val="{000000B4-3E16-4EA0-B122-64573472C90B}"/>
              </c:ext>
            </c:extLst>
          </c:dPt>
          <c:dPt>
            <c:idx val="4"/>
            <c:bubble3D val="0"/>
            <c:extLst>
              <c:ext xmlns:c16="http://schemas.microsoft.com/office/drawing/2014/chart" uri="{C3380CC4-5D6E-409C-BE32-E72D297353CC}">
                <c16:uniqueId val="{000000B5-3E16-4EA0-B122-64573472C90B}"/>
              </c:ext>
            </c:extLst>
          </c:dPt>
          <c:dPt>
            <c:idx val="5"/>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B6-3E16-4EA0-B122-64573472C90B}"/>
              </c:ext>
            </c:extLst>
          </c:dPt>
          <c:dPt>
            <c:idx val="6"/>
            <c:bubble3D val="0"/>
            <c:extLst>
              <c:ext xmlns:c16="http://schemas.microsoft.com/office/drawing/2014/chart" uri="{C3380CC4-5D6E-409C-BE32-E72D297353CC}">
                <c16:uniqueId val="{000000B7-3E16-4EA0-B122-64573472C90B}"/>
              </c:ext>
            </c:extLst>
          </c:dPt>
          <c:dPt>
            <c:idx val="7"/>
            <c:bubble3D val="0"/>
            <c:extLst>
              <c:ext xmlns:c16="http://schemas.microsoft.com/office/drawing/2014/chart" uri="{C3380CC4-5D6E-409C-BE32-E72D297353CC}">
                <c16:uniqueId val="{000000B8-3E16-4EA0-B122-64573472C90B}"/>
              </c:ext>
            </c:extLst>
          </c:dPt>
          <c:dPt>
            <c:idx val="8"/>
            <c:bubble3D val="0"/>
            <c:extLst>
              <c:ext xmlns:c16="http://schemas.microsoft.com/office/drawing/2014/chart" uri="{C3380CC4-5D6E-409C-BE32-E72D297353CC}">
                <c16:uniqueId val="{000000B9-3E16-4EA0-B122-64573472C90B}"/>
              </c:ext>
            </c:extLst>
          </c:dPt>
          <c:dPt>
            <c:idx val="9"/>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BA-3E16-4EA0-B122-64573472C90B}"/>
              </c:ext>
            </c:extLst>
          </c:dPt>
          <c:dPt>
            <c:idx val="10"/>
            <c:bubble3D val="0"/>
            <c:extLst>
              <c:ext xmlns:c16="http://schemas.microsoft.com/office/drawing/2014/chart" uri="{C3380CC4-5D6E-409C-BE32-E72D297353CC}">
                <c16:uniqueId val="{000000BB-3E16-4EA0-B122-64573472C90B}"/>
              </c:ext>
            </c:extLst>
          </c:dPt>
          <c:dPt>
            <c:idx val="11"/>
            <c:bubble3D val="0"/>
            <c:extLst>
              <c:ext xmlns:c16="http://schemas.microsoft.com/office/drawing/2014/chart" uri="{C3380CC4-5D6E-409C-BE32-E72D297353CC}">
                <c16:uniqueId val="{000000BC-3E16-4EA0-B122-64573472C90B}"/>
              </c:ext>
            </c:extLst>
          </c:dPt>
          <c:dPt>
            <c:idx val="12"/>
            <c:bubble3D val="0"/>
            <c:extLst>
              <c:ext xmlns:c16="http://schemas.microsoft.com/office/drawing/2014/chart" uri="{C3380CC4-5D6E-409C-BE32-E72D297353CC}">
                <c16:uniqueId val="{000000BD-3E16-4EA0-B122-64573472C90B}"/>
              </c:ext>
            </c:extLst>
          </c:dPt>
          <c:dPt>
            <c:idx val="13"/>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BE-3E16-4EA0-B122-64573472C90B}"/>
              </c:ext>
            </c:extLst>
          </c:dPt>
          <c:dPt>
            <c:idx val="14"/>
            <c:bubble3D val="0"/>
            <c:extLst>
              <c:ext xmlns:c16="http://schemas.microsoft.com/office/drawing/2014/chart" uri="{C3380CC4-5D6E-409C-BE32-E72D297353CC}">
                <c16:uniqueId val="{000000BF-3E16-4EA0-B122-64573472C90B}"/>
              </c:ext>
            </c:extLst>
          </c:dPt>
          <c:dPt>
            <c:idx val="15"/>
            <c:bubble3D val="0"/>
            <c:extLst>
              <c:ext xmlns:c16="http://schemas.microsoft.com/office/drawing/2014/chart" uri="{C3380CC4-5D6E-409C-BE32-E72D297353CC}">
                <c16:uniqueId val="{000000C0-3E16-4EA0-B122-64573472C90B}"/>
              </c:ext>
            </c:extLst>
          </c:dPt>
          <c:dPt>
            <c:idx val="16"/>
            <c:bubble3D val="0"/>
            <c:extLst>
              <c:ext xmlns:c16="http://schemas.microsoft.com/office/drawing/2014/chart" uri="{C3380CC4-5D6E-409C-BE32-E72D297353CC}">
                <c16:uniqueId val="{000000C1-3E16-4EA0-B122-64573472C90B}"/>
              </c:ext>
            </c:extLst>
          </c:dPt>
          <c:dPt>
            <c:idx val="17"/>
            <c:marker>
              <c:symbol val="circle"/>
              <c:size val="5"/>
              <c:spPr>
                <a:solidFill>
                  <a:srgbClr val="2B4171"/>
                </a:solidFill>
                <a:ln>
                  <a:solidFill>
                    <a:srgbClr val="2B4171">
                      <a:alpha val="99000"/>
                    </a:srgbClr>
                  </a:solidFill>
                </a:ln>
              </c:spPr>
            </c:marker>
            <c:bubble3D val="0"/>
            <c:extLst>
              <c:ext xmlns:c16="http://schemas.microsoft.com/office/drawing/2014/chart" uri="{C3380CC4-5D6E-409C-BE32-E72D297353CC}">
                <c16:uniqueId val="{000000C2-3E16-4EA0-B122-64573472C90B}"/>
              </c:ext>
            </c:extLst>
          </c:dPt>
          <c:dPt>
            <c:idx val="18"/>
            <c:bubble3D val="0"/>
            <c:extLst>
              <c:ext xmlns:c16="http://schemas.microsoft.com/office/drawing/2014/chart" uri="{C3380CC4-5D6E-409C-BE32-E72D297353CC}">
                <c16:uniqueId val="{000000C3-3E16-4EA0-B122-64573472C90B}"/>
              </c:ext>
            </c:extLst>
          </c:dPt>
          <c:dPt>
            <c:idx val="19"/>
            <c:bubble3D val="0"/>
            <c:extLst>
              <c:ext xmlns:c16="http://schemas.microsoft.com/office/drawing/2014/chart" uri="{C3380CC4-5D6E-409C-BE32-E72D297353CC}">
                <c16:uniqueId val="{000000C4-3E16-4EA0-B122-64573472C90B}"/>
              </c:ext>
            </c:extLst>
          </c:dPt>
          <c:dPt>
            <c:idx val="20"/>
            <c:bubble3D val="0"/>
            <c:extLst>
              <c:ext xmlns:c16="http://schemas.microsoft.com/office/drawing/2014/chart" uri="{C3380CC4-5D6E-409C-BE32-E72D297353CC}">
                <c16:uniqueId val="{000000C5-3E16-4EA0-B122-64573472C90B}"/>
              </c:ext>
            </c:extLst>
          </c:dPt>
          <c:dPt>
            <c:idx val="21"/>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C6-3E16-4EA0-B122-64573472C90B}"/>
              </c:ext>
            </c:extLst>
          </c:dPt>
          <c:dPt>
            <c:idx val="22"/>
            <c:bubble3D val="0"/>
            <c:extLst>
              <c:ext xmlns:c16="http://schemas.microsoft.com/office/drawing/2014/chart" uri="{C3380CC4-5D6E-409C-BE32-E72D297353CC}">
                <c16:uniqueId val="{000000C7-3E16-4EA0-B122-64573472C90B}"/>
              </c:ext>
            </c:extLst>
          </c:dPt>
          <c:dPt>
            <c:idx val="23"/>
            <c:bubble3D val="0"/>
            <c:extLst>
              <c:ext xmlns:c16="http://schemas.microsoft.com/office/drawing/2014/chart" uri="{C3380CC4-5D6E-409C-BE32-E72D297353CC}">
                <c16:uniqueId val="{000000C8-3E16-4EA0-B122-64573472C90B}"/>
              </c:ext>
            </c:extLst>
          </c:dPt>
          <c:dPt>
            <c:idx val="24"/>
            <c:bubble3D val="0"/>
            <c:extLst>
              <c:ext xmlns:c16="http://schemas.microsoft.com/office/drawing/2014/chart" uri="{C3380CC4-5D6E-409C-BE32-E72D297353CC}">
                <c16:uniqueId val="{000000C9-3E16-4EA0-B122-64573472C90B}"/>
              </c:ext>
            </c:extLst>
          </c:dPt>
          <c:dPt>
            <c:idx val="25"/>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CA-3E16-4EA0-B122-64573472C90B}"/>
              </c:ext>
            </c:extLst>
          </c:dPt>
          <c:dPt>
            <c:idx val="26"/>
            <c:bubble3D val="0"/>
            <c:extLst>
              <c:ext xmlns:c16="http://schemas.microsoft.com/office/drawing/2014/chart" uri="{C3380CC4-5D6E-409C-BE32-E72D297353CC}">
                <c16:uniqueId val="{000000CB-3E16-4EA0-B122-64573472C90B}"/>
              </c:ext>
            </c:extLst>
          </c:dPt>
          <c:dPt>
            <c:idx val="27"/>
            <c:bubble3D val="0"/>
            <c:extLst>
              <c:ext xmlns:c16="http://schemas.microsoft.com/office/drawing/2014/chart" uri="{C3380CC4-5D6E-409C-BE32-E72D297353CC}">
                <c16:uniqueId val="{000000CC-3E16-4EA0-B122-64573472C90B}"/>
              </c:ext>
            </c:extLst>
          </c:dPt>
          <c:dPt>
            <c:idx val="28"/>
            <c:bubble3D val="0"/>
            <c:extLst>
              <c:ext xmlns:c16="http://schemas.microsoft.com/office/drawing/2014/chart" uri="{C3380CC4-5D6E-409C-BE32-E72D297353CC}">
                <c16:uniqueId val="{000000CD-3E16-4EA0-B122-64573472C90B}"/>
              </c:ext>
            </c:extLst>
          </c:dPt>
          <c:dPt>
            <c:idx val="29"/>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CE-3E16-4EA0-B122-64573472C90B}"/>
              </c:ext>
            </c:extLst>
          </c:dPt>
          <c:dPt>
            <c:idx val="30"/>
            <c:bubble3D val="0"/>
            <c:extLst>
              <c:ext xmlns:c16="http://schemas.microsoft.com/office/drawing/2014/chart" uri="{C3380CC4-5D6E-409C-BE32-E72D297353CC}">
                <c16:uniqueId val="{000000CF-3E16-4EA0-B122-64573472C90B}"/>
              </c:ext>
            </c:extLst>
          </c:dPt>
          <c:dPt>
            <c:idx val="31"/>
            <c:bubble3D val="0"/>
            <c:extLst>
              <c:ext xmlns:c16="http://schemas.microsoft.com/office/drawing/2014/chart" uri="{C3380CC4-5D6E-409C-BE32-E72D297353CC}">
                <c16:uniqueId val="{000000D0-3E16-4EA0-B122-64573472C90B}"/>
              </c:ext>
            </c:extLst>
          </c:dPt>
          <c:dPt>
            <c:idx val="33"/>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D1-3E16-4EA0-B122-64573472C90B}"/>
              </c:ext>
            </c:extLst>
          </c:dPt>
          <c:dPt>
            <c:idx val="34"/>
            <c:bubble3D val="0"/>
            <c:extLst>
              <c:ext xmlns:c16="http://schemas.microsoft.com/office/drawing/2014/chart" uri="{C3380CC4-5D6E-409C-BE32-E72D297353CC}">
                <c16:uniqueId val="{000000D2-3E16-4EA0-B122-64573472C90B}"/>
              </c:ext>
            </c:extLst>
          </c:dPt>
          <c:dPt>
            <c:idx val="35"/>
            <c:bubble3D val="0"/>
            <c:extLst>
              <c:ext xmlns:c16="http://schemas.microsoft.com/office/drawing/2014/chart" uri="{C3380CC4-5D6E-409C-BE32-E72D297353CC}">
                <c16:uniqueId val="{000000D3-3E16-4EA0-B122-64573472C90B}"/>
              </c:ext>
            </c:extLst>
          </c:dPt>
          <c:dPt>
            <c:idx val="37"/>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D4-3E16-4EA0-B122-64573472C90B}"/>
              </c:ext>
            </c:extLst>
          </c:dPt>
          <c:dPt>
            <c:idx val="41"/>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101-3E16-4EA0-B122-64573472C90B}"/>
              </c:ext>
            </c:extLst>
          </c:dPt>
          <c:dLbls>
            <c:dLbl>
              <c:idx val="41"/>
              <c:tx>
                <c:rich>
                  <a:bodyPr/>
                  <a:lstStyle/>
                  <a:p>
                    <a:fld id="{D20D9411-11DA-4447-8AFB-4E62CBAD8A03}" type="VALUE">
                      <a:rPr lang="en-US" sz="1400" b="1" baseline="0">
                        <a:solidFill>
                          <a:srgbClr val="2B4171"/>
                        </a:solidFill>
                        <a:latin typeface="Calibri" panose="020F0502020204030204" pitchFamily="34" charset="0"/>
                      </a:rPr>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101-3E16-4EA0-B122-64573472C9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('6.1'!$A$10:$B$13,'6.1'!$A$15:$B$18,'6.1'!$A$20:$B$23,'6.1'!$A$25:$B$28,'6.1'!$A$30:$B$33,'6.1'!$A$35:$B$38,'6.1'!$A$40:$B$43,'6.1'!$A$45:$B$48,'6.1'!$A$50:$B$53,'6.1'!$A$55:$B$58,'6.1'!$A$60:$B$63,'6.1'!$A$65:$B$67)</c15:sqref>
                  </c15:fullRef>
                </c:ext>
              </c:extLst>
              <c:f>('6.1'!$A$15:$B$18,'6.1'!$A$20:$B$23,'6.1'!$A$25:$B$28,'6.1'!$A$30:$B$33,'6.1'!$A$35:$B$38,'6.1'!$A$40:$B$43,'6.1'!$A$45:$B$48,'6.1'!$A$50:$B$53,'6.1'!$A$55:$B$58,'6.1'!$A$60:$B$63,'6.1'!$A$65:$B$67)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Total</c:v>
                  </c:pt>
                </c:lvl>
                <c:lvl>
                  <c:pt idx="0">
                    <c:v>2011/12</c:v>
                  </c:pt>
                  <c:pt idx="4">
                    <c:v>2012/13</c:v>
                  </c:pt>
                  <c:pt idx="8">
                    <c:v>2013/14</c:v>
                  </c:pt>
                  <c:pt idx="12">
                    <c:v>2014/15</c:v>
                  </c:pt>
                  <c:pt idx="16">
                    <c:v>2015/16</c:v>
                  </c:pt>
                  <c:pt idx="20">
                    <c:v>2016/17</c:v>
                  </c:pt>
                  <c:pt idx="24">
                    <c:v>2017/18</c:v>
                  </c:pt>
                  <c:pt idx="28">
                    <c:v>2018/19</c:v>
                  </c:pt>
                  <c:pt idx="32">
                    <c:v>2019/20</c:v>
                  </c:pt>
                  <c:pt idx="36">
                    <c:v>2020/21</c:v>
                  </c:pt>
                  <c:pt idx="40">
                    <c:v>2021/22</c:v>
                  </c:pt>
                </c:lvl>
              </c:multiLvlStrCache>
            </c:multiLvlStrRef>
          </c:cat>
          <c:val>
            <c:numRef>
              <c:extLst>
                <c:ext xmlns:c15="http://schemas.microsoft.com/office/drawing/2012/chart" uri="{02D57815-91ED-43cb-92C2-25804820EDAC}">
                  <c15:fullRef>
                    <c15:sqref>('6.1'!$C$10:$C$13,'6.1'!$C$15:$C$18,'6.1'!$C$20:$C$23,'6.1'!$C$25:$C$28,'6.1'!$C$30:$C$33,'6.1'!$C$35:$C$38,'6.1'!$C$40:$C$43,'6.1'!$C$45:$C$48,'6.1'!$C$50:$C$53,'6.1'!$C$55:$C$58,'6.1'!$C$60:$C$63,'6.1'!$C$65:$C$66)</c15:sqref>
                  </c15:fullRef>
                </c:ext>
              </c:extLst>
              <c:f>('6.1'!$C$15:$C$18,'6.1'!$C$20:$C$23,'6.1'!$C$25:$C$28,'6.1'!$C$30:$C$33,'6.1'!$C$35:$C$38,'6.1'!$C$40:$C$43,'6.1'!$C$45:$C$48,'6.1'!$C$50:$C$53,'6.1'!$C$55:$C$58,'6.1'!$C$60:$C$63,'6.1'!$C$65:$C$66)</c:f>
              <c:numCache>
                <c:formatCode>_-* #,##0_-;\-* #,##0_-;_-* "-"??_-;_-@_-</c:formatCode>
                <c:ptCount val="42"/>
                <c:pt idx="0">
                  <c:v>678</c:v>
                </c:pt>
                <c:pt idx="1">
                  <c:v>660</c:v>
                </c:pt>
                <c:pt idx="2">
                  <c:v>553</c:v>
                </c:pt>
                <c:pt idx="3">
                  <c:v>669</c:v>
                </c:pt>
                <c:pt idx="4">
                  <c:v>719</c:v>
                </c:pt>
                <c:pt idx="5">
                  <c:v>717</c:v>
                </c:pt>
                <c:pt idx="6">
                  <c:v>708</c:v>
                </c:pt>
                <c:pt idx="7">
                  <c:v>624</c:v>
                </c:pt>
                <c:pt idx="8">
                  <c:v>751</c:v>
                </c:pt>
                <c:pt idx="9">
                  <c:v>722</c:v>
                </c:pt>
                <c:pt idx="10">
                  <c:v>666</c:v>
                </c:pt>
                <c:pt idx="11">
                  <c:v>686</c:v>
                </c:pt>
                <c:pt idx="12">
                  <c:v>768</c:v>
                </c:pt>
                <c:pt idx="13">
                  <c:v>624</c:v>
                </c:pt>
                <c:pt idx="14">
                  <c:v>571</c:v>
                </c:pt>
                <c:pt idx="15">
                  <c:v>553</c:v>
                </c:pt>
                <c:pt idx="16">
                  <c:v>753</c:v>
                </c:pt>
                <c:pt idx="17">
                  <c:v>741</c:v>
                </c:pt>
                <c:pt idx="18">
                  <c:v>655</c:v>
                </c:pt>
                <c:pt idx="19">
                  <c:v>765</c:v>
                </c:pt>
                <c:pt idx="20">
                  <c:v>943</c:v>
                </c:pt>
                <c:pt idx="21">
                  <c:v>875</c:v>
                </c:pt>
                <c:pt idx="22">
                  <c:v>742</c:v>
                </c:pt>
                <c:pt idx="23">
                  <c:v>863</c:v>
                </c:pt>
                <c:pt idx="24">
                  <c:v>839</c:v>
                </c:pt>
                <c:pt idx="25">
                  <c:v>857</c:v>
                </c:pt>
                <c:pt idx="26">
                  <c:v>761</c:v>
                </c:pt>
                <c:pt idx="27">
                  <c:v>847</c:v>
                </c:pt>
                <c:pt idx="28">
                  <c:v>940</c:v>
                </c:pt>
                <c:pt idx="29">
                  <c:v>1001</c:v>
                </c:pt>
                <c:pt idx="30">
                  <c:v>883</c:v>
                </c:pt>
                <c:pt idx="31">
                  <c:v>972</c:v>
                </c:pt>
                <c:pt idx="32">
                  <c:v>1118</c:v>
                </c:pt>
                <c:pt idx="33">
                  <c:v>1324</c:v>
                </c:pt>
                <c:pt idx="34">
                  <c:v>979</c:v>
                </c:pt>
                <c:pt idx="35">
                  <c:v>841</c:v>
                </c:pt>
                <c:pt idx="36">
                  <c:v>628</c:v>
                </c:pt>
                <c:pt idx="37">
                  <c:v>848</c:v>
                </c:pt>
                <c:pt idx="38">
                  <c:v>882</c:v>
                </c:pt>
                <c:pt idx="39">
                  <c:v>871</c:v>
                </c:pt>
                <c:pt idx="40">
                  <c:v>973</c:v>
                </c:pt>
                <c:pt idx="41">
                  <c:v>762</c:v>
                </c:pt>
              </c:numCache>
            </c:numRef>
          </c:val>
          <c:smooth val="0"/>
          <c:extLst>
            <c:ext xmlns:c15="http://schemas.microsoft.com/office/drawing/2012/chart" uri="{02D57815-91ED-43cb-92C2-25804820EDAC}">
              <c15:categoryFilterExceptions>
                <c15:categoryFilterException>
                  <c15:sqref>'6.1'!$C$10</c15:sqref>
                  <c15:bubble3D val="0"/>
                </c15:categoryFilterException>
                <c15:categoryFilterException>
                  <c15:sqref>'6.1'!$C$11</c15:sqref>
                  <c15:bubble3D val="0"/>
                  <c15:marker>
                    <c:symbol val="circle"/>
                    <c:size val="5"/>
                    <c:spPr>
                      <a:solidFill>
                        <a:srgbClr val="2B4171"/>
                      </a:solidFill>
                      <a:ln>
                        <a:solidFill>
                          <a:srgbClr val="2B4171"/>
                        </a:solidFill>
                      </a:ln>
                    </c:spPr>
                  </c15:marker>
                </c15:categoryFilterException>
                <c15:categoryFilterException>
                  <c15:sqref>'6.1'!$C$12</c15:sqref>
                  <c15:bubble3D val="0"/>
                </c15:categoryFilterException>
                <c15:categoryFilterException>
                  <c15:sqref>'6.1'!$C$13</c15:sqref>
                  <c15:bubble3D val="0"/>
                </c15:categoryFilterException>
              </c15:categoryFilterExceptions>
            </c:ext>
            <c:ext xmlns:c16="http://schemas.microsoft.com/office/drawing/2014/chart" uri="{C3380CC4-5D6E-409C-BE32-E72D297353CC}">
              <c16:uniqueId val="{000000D5-3E16-4EA0-B122-64573472C90B}"/>
            </c:ext>
          </c:extLst>
        </c:ser>
        <c:ser>
          <c:idx val="1"/>
          <c:order val="1"/>
          <c:tx>
            <c:v>Cases closed</c:v>
          </c:tx>
          <c:spPr>
            <a:ln w="28575" cap="rnd">
              <a:solidFill>
                <a:srgbClr val="F8B728"/>
              </a:solidFill>
              <a:round/>
            </a:ln>
            <a:effectLst/>
          </c:spPr>
          <c:marker>
            <c:symbol val="none"/>
          </c:marker>
          <c:dPt>
            <c:idx val="0"/>
            <c:bubble3D val="0"/>
            <c:extLst>
              <c:ext xmlns:c16="http://schemas.microsoft.com/office/drawing/2014/chart" uri="{C3380CC4-5D6E-409C-BE32-E72D297353CC}">
                <c16:uniqueId val="{000000DB-3E16-4EA0-B122-64573472C90B}"/>
              </c:ext>
            </c:extLst>
          </c:dPt>
          <c:dPt>
            <c:idx val="1"/>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DC-3E16-4EA0-B122-64573472C90B}"/>
              </c:ext>
            </c:extLst>
          </c:dPt>
          <c:dPt>
            <c:idx val="2"/>
            <c:bubble3D val="0"/>
            <c:extLst>
              <c:ext xmlns:c16="http://schemas.microsoft.com/office/drawing/2014/chart" uri="{C3380CC4-5D6E-409C-BE32-E72D297353CC}">
                <c16:uniqueId val="{000000DD-3E16-4EA0-B122-64573472C90B}"/>
              </c:ext>
            </c:extLst>
          </c:dPt>
          <c:dPt>
            <c:idx val="3"/>
            <c:bubble3D val="0"/>
            <c:extLst>
              <c:ext xmlns:c16="http://schemas.microsoft.com/office/drawing/2014/chart" uri="{C3380CC4-5D6E-409C-BE32-E72D297353CC}">
                <c16:uniqueId val="{000000DE-3E16-4EA0-B122-64573472C90B}"/>
              </c:ext>
            </c:extLst>
          </c:dPt>
          <c:dPt>
            <c:idx val="4"/>
            <c:bubble3D val="0"/>
            <c:extLst>
              <c:ext xmlns:c16="http://schemas.microsoft.com/office/drawing/2014/chart" uri="{C3380CC4-5D6E-409C-BE32-E72D297353CC}">
                <c16:uniqueId val="{000000DF-3E16-4EA0-B122-64573472C90B}"/>
              </c:ext>
            </c:extLst>
          </c:dPt>
          <c:dPt>
            <c:idx val="5"/>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E0-3E16-4EA0-B122-64573472C90B}"/>
              </c:ext>
            </c:extLst>
          </c:dPt>
          <c:dPt>
            <c:idx val="6"/>
            <c:bubble3D val="0"/>
            <c:extLst>
              <c:ext xmlns:c16="http://schemas.microsoft.com/office/drawing/2014/chart" uri="{C3380CC4-5D6E-409C-BE32-E72D297353CC}">
                <c16:uniqueId val="{000000E1-3E16-4EA0-B122-64573472C90B}"/>
              </c:ext>
            </c:extLst>
          </c:dPt>
          <c:dPt>
            <c:idx val="7"/>
            <c:bubble3D val="0"/>
            <c:extLst>
              <c:ext xmlns:c16="http://schemas.microsoft.com/office/drawing/2014/chart" uri="{C3380CC4-5D6E-409C-BE32-E72D297353CC}">
                <c16:uniqueId val="{000000E2-3E16-4EA0-B122-64573472C90B}"/>
              </c:ext>
            </c:extLst>
          </c:dPt>
          <c:dPt>
            <c:idx val="8"/>
            <c:bubble3D val="0"/>
            <c:extLst>
              <c:ext xmlns:c16="http://schemas.microsoft.com/office/drawing/2014/chart" uri="{C3380CC4-5D6E-409C-BE32-E72D297353CC}">
                <c16:uniqueId val="{000000E3-3E16-4EA0-B122-64573472C90B}"/>
              </c:ext>
            </c:extLst>
          </c:dPt>
          <c:dPt>
            <c:idx val="9"/>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E4-3E16-4EA0-B122-64573472C90B}"/>
              </c:ext>
            </c:extLst>
          </c:dPt>
          <c:dPt>
            <c:idx val="10"/>
            <c:bubble3D val="0"/>
            <c:extLst>
              <c:ext xmlns:c16="http://schemas.microsoft.com/office/drawing/2014/chart" uri="{C3380CC4-5D6E-409C-BE32-E72D297353CC}">
                <c16:uniqueId val="{000000E5-3E16-4EA0-B122-64573472C90B}"/>
              </c:ext>
            </c:extLst>
          </c:dPt>
          <c:dPt>
            <c:idx val="11"/>
            <c:bubble3D val="0"/>
            <c:extLst>
              <c:ext xmlns:c16="http://schemas.microsoft.com/office/drawing/2014/chart" uri="{C3380CC4-5D6E-409C-BE32-E72D297353CC}">
                <c16:uniqueId val="{000000E6-3E16-4EA0-B122-64573472C90B}"/>
              </c:ext>
            </c:extLst>
          </c:dPt>
          <c:dPt>
            <c:idx val="12"/>
            <c:bubble3D val="0"/>
            <c:extLst>
              <c:ext xmlns:c16="http://schemas.microsoft.com/office/drawing/2014/chart" uri="{C3380CC4-5D6E-409C-BE32-E72D297353CC}">
                <c16:uniqueId val="{000000E7-3E16-4EA0-B122-64573472C90B}"/>
              </c:ext>
            </c:extLst>
          </c:dPt>
          <c:dPt>
            <c:idx val="13"/>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E8-3E16-4EA0-B122-64573472C90B}"/>
              </c:ext>
            </c:extLst>
          </c:dPt>
          <c:dPt>
            <c:idx val="14"/>
            <c:bubble3D val="0"/>
            <c:extLst>
              <c:ext xmlns:c16="http://schemas.microsoft.com/office/drawing/2014/chart" uri="{C3380CC4-5D6E-409C-BE32-E72D297353CC}">
                <c16:uniqueId val="{000000E9-3E16-4EA0-B122-64573472C90B}"/>
              </c:ext>
            </c:extLst>
          </c:dPt>
          <c:dPt>
            <c:idx val="15"/>
            <c:bubble3D val="0"/>
            <c:extLst>
              <c:ext xmlns:c16="http://schemas.microsoft.com/office/drawing/2014/chart" uri="{C3380CC4-5D6E-409C-BE32-E72D297353CC}">
                <c16:uniqueId val="{000000EA-3E16-4EA0-B122-64573472C90B}"/>
              </c:ext>
            </c:extLst>
          </c:dPt>
          <c:dPt>
            <c:idx val="16"/>
            <c:bubble3D val="0"/>
            <c:extLst>
              <c:ext xmlns:c16="http://schemas.microsoft.com/office/drawing/2014/chart" uri="{C3380CC4-5D6E-409C-BE32-E72D297353CC}">
                <c16:uniqueId val="{000000EB-3E16-4EA0-B122-64573472C90B}"/>
              </c:ext>
            </c:extLst>
          </c:dPt>
          <c:dPt>
            <c:idx val="17"/>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EC-3E16-4EA0-B122-64573472C90B}"/>
              </c:ext>
            </c:extLst>
          </c:dPt>
          <c:dPt>
            <c:idx val="18"/>
            <c:bubble3D val="0"/>
            <c:extLst>
              <c:ext xmlns:c16="http://schemas.microsoft.com/office/drawing/2014/chart" uri="{C3380CC4-5D6E-409C-BE32-E72D297353CC}">
                <c16:uniqueId val="{000000ED-3E16-4EA0-B122-64573472C90B}"/>
              </c:ext>
            </c:extLst>
          </c:dPt>
          <c:dPt>
            <c:idx val="19"/>
            <c:bubble3D val="0"/>
            <c:extLst>
              <c:ext xmlns:c16="http://schemas.microsoft.com/office/drawing/2014/chart" uri="{C3380CC4-5D6E-409C-BE32-E72D297353CC}">
                <c16:uniqueId val="{000000EE-3E16-4EA0-B122-64573472C90B}"/>
              </c:ext>
            </c:extLst>
          </c:dPt>
          <c:dPt>
            <c:idx val="20"/>
            <c:bubble3D val="0"/>
            <c:extLst>
              <c:ext xmlns:c16="http://schemas.microsoft.com/office/drawing/2014/chart" uri="{C3380CC4-5D6E-409C-BE32-E72D297353CC}">
                <c16:uniqueId val="{000000EF-3E16-4EA0-B122-64573472C90B}"/>
              </c:ext>
            </c:extLst>
          </c:dPt>
          <c:dPt>
            <c:idx val="21"/>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F0-3E16-4EA0-B122-64573472C90B}"/>
              </c:ext>
            </c:extLst>
          </c:dPt>
          <c:dPt>
            <c:idx val="22"/>
            <c:bubble3D val="0"/>
            <c:extLst>
              <c:ext xmlns:c16="http://schemas.microsoft.com/office/drawing/2014/chart" uri="{C3380CC4-5D6E-409C-BE32-E72D297353CC}">
                <c16:uniqueId val="{000000F1-3E16-4EA0-B122-64573472C90B}"/>
              </c:ext>
            </c:extLst>
          </c:dPt>
          <c:dPt>
            <c:idx val="23"/>
            <c:bubble3D val="0"/>
            <c:extLst>
              <c:ext xmlns:c16="http://schemas.microsoft.com/office/drawing/2014/chart" uri="{C3380CC4-5D6E-409C-BE32-E72D297353CC}">
                <c16:uniqueId val="{000000F2-3E16-4EA0-B122-64573472C90B}"/>
              </c:ext>
            </c:extLst>
          </c:dPt>
          <c:dPt>
            <c:idx val="24"/>
            <c:bubble3D val="0"/>
            <c:extLst>
              <c:ext xmlns:c16="http://schemas.microsoft.com/office/drawing/2014/chart" uri="{C3380CC4-5D6E-409C-BE32-E72D297353CC}">
                <c16:uniqueId val="{000000F3-3E16-4EA0-B122-64573472C90B}"/>
              </c:ext>
            </c:extLst>
          </c:dPt>
          <c:dPt>
            <c:idx val="25"/>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F4-3E16-4EA0-B122-64573472C90B}"/>
              </c:ext>
            </c:extLst>
          </c:dPt>
          <c:dPt>
            <c:idx val="26"/>
            <c:bubble3D val="0"/>
            <c:extLst>
              <c:ext xmlns:c16="http://schemas.microsoft.com/office/drawing/2014/chart" uri="{C3380CC4-5D6E-409C-BE32-E72D297353CC}">
                <c16:uniqueId val="{000000F5-3E16-4EA0-B122-64573472C90B}"/>
              </c:ext>
            </c:extLst>
          </c:dPt>
          <c:dPt>
            <c:idx val="27"/>
            <c:bubble3D val="0"/>
            <c:extLst>
              <c:ext xmlns:c16="http://schemas.microsoft.com/office/drawing/2014/chart" uri="{C3380CC4-5D6E-409C-BE32-E72D297353CC}">
                <c16:uniqueId val="{000000F6-3E16-4EA0-B122-64573472C90B}"/>
              </c:ext>
            </c:extLst>
          </c:dPt>
          <c:dPt>
            <c:idx val="28"/>
            <c:bubble3D val="0"/>
            <c:extLst>
              <c:ext xmlns:c16="http://schemas.microsoft.com/office/drawing/2014/chart" uri="{C3380CC4-5D6E-409C-BE32-E72D297353CC}">
                <c16:uniqueId val="{000000F7-3E16-4EA0-B122-64573472C90B}"/>
              </c:ext>
            </c:extLst>
          </c:dPt>
          <c:dPt>
            <c:idx val="29"/>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F8-3E16-4EA0-B122-64573472C90B}"/>
              </c:ext>
            </c:extLst>
          </c:dPt>
          <c:dPt>
            <c:idx val="30"/>
            <c:bubble3D val="0"/>
            <c:extLst>
              <c:ext xmlns:c16="http://schemas.microsoft.com/office/drawing/2014/chart" uri="{C3380CC4-5D6E-409C-BE32-E72D297353CC}">
                <c16:uniqueId val="{000000F9-3E16-4EA0-B122-64573472C90B}"/>
              </c:ext>
            </c:extLst>
          </c:dPt>
          <c:dPt>
            <c:idx val="31"/>
            <c:bubble3D val="0"/>
            <c:extLst>
              <c:ext xmlns:c16="http://schemas.microsoft.com/office/drawing/2014/chart" uri="{C3380CC4-5D6E-409C-BE32-E72D297353CC}">
                <c16:uniqueId val="{000000FA-3E16-4EA0-B122-64573472C90B}"/>
              </c:ext>
            </c:extLst>
          </c:dPt>
          <c:dPt>
            <c:idx val="33"/>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FB-3E16-4EA0-B122-64573472C90B}"/>
              </c:ext>
            </c:extLst>
          </c:dPt>
          <c:dPt>
            <c:idx val="34"/>
            <c:bubble3D val="0"/>
            <c:extLst>
              <c:ext xmlns:c16="http://schemas.microsoft.com/office/drawing/2014/chart" uri="{C3380CC4-5D6E-409C-BE32-E72D297353CC}">
                <c16:uniqueId val="{000000FC-3E16-4EA0-B122-64573472C90B}"/>
              </c:ext>
            </c:extLst>
          </c:dPt>
          <c:dPt>
            <c:idx val="35"/>
            <c:bubble3D val="0"/>
            <c:extLst>
              <c:ext xmlns:c16="http://schemas.microsoft.com/office/drawing/2014/chart" uri="{C3380CC4-5D6E-409C-BE32-E72D297353CC}">
                <c16:uniqueId val="{000000FD-3E16-4EA0-B122-64573472C90B}"/>
              </c:ext>
            </c:extLst>
          </c:dPt>
          <c:dPt>
            <c:idx val="37"/>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FE-3E16-4EA0-B122-64573472C90B}"/>
              </c:ext>
            </c:extLst>
          </c:dPt>
          <c:dPt>
            <c:idx val="41"/>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100-3E16-4EA0-B122-64573472C90B}"/>
              </c:ext>
            </c:extLst>
          </c:dPt>
          <c:dLbls>
            <c:dLbl>
              <c:idx val="41"/>
              <c:tx>
                <c:rich>
                  <a:bodyPr/>
                  <a:lstStyle/>
                  <a:p>
                    <a:fld id="{0E5B41DD-2699-4B7B-9E39-68D10DE332E4}" type="VALUE">
                      <a:rPr lang="en-US" sz="1400"/>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100-3E16-4EA0-B122-64573472C90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8B728"/>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('6.1'!$A$10:$B$13,'6.1'!$A$15:$B$18,'6.1'!$A$20:$B$23,'6.1'!$A$25:$B$28,'6.1'!$A$30:$B$33,'6.1'!$A$35:$B$38,'6.1'!$A$40:$B$43,'6.1'!$A$45:$B$48,'6.1'!$A$50:$B$53,'6.1'!$A$55:$B$58,'6.1'!$A$60:$B$63,'6.1'!$A$65:$B$67)</c15:sqref>
                  </c15:fullRef>
                </c:ext>
              </c:extLst>
              <c:f>('6.1'!$A$15:$B$18,'6.1'!$A$20:$B$23,'6.1'!$A$25:$B$28,'6.1'!$A$30:$B$33,'6.1'!$A$35:$B$38,'6.1'!$A$40:$B$43,'6.1'!$A$45:$B$48,'6.1'!$A$50:$B$53,'6.1'!$A$55:$B$58,'6.1'!$A$60:$B$63,'6.1'!$A$65:$B$67)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Total</c:v>
                  </c:pt>
                </c:lvl>
                <c:lvl>
                  <c:pt idx="0">
                    <c:v>2011/12</c:v>
                  </c:pt>
                  <c:pt idx="4">
                    <c:v>2012/13</c:v>
                  </c:pt>
                  <c:pt idx="8">
                    <c:v>2013/14</c:v>
                  </c:pt>
                  <c:pt idx="12">
                    <c:v>2014/15</c:v>
                  </c:pt>
                  <c:pt idx="16">
                    <c:v>2015/16</c:v>
                  </c:pt>
                  <c:pt idx="20">
                    <c:v>2016/17</c:v>
                  </c:pt>
                  <c:pt idx="24">
                    <c:v>2017/18</c:v>
                  </c:pt>
                  <c:pt idx="28">
                    <c:v>2018/19</c:v>
                  </c:pt>
                  <c:pt idx="32">
                    <c:v>2019/20</c:v>
                  </c:pt>
                  <c:pt idx="36">
                    <c:v>2020/21</c:v>
                  </c:pt>
                  <c:pt idx="40">
                    <c:v>2021/22</c:v>
                  </c:pt>
                </c:lvl>
              </c:multiLvlStrCache>
            </c:multiLvlStrRef>
          </c:cat>
          <c:val>
            <c:numRef>
              <c:extLst>
                <c:ext xmlns:c15="http://schemas.microsoft.com/office/drawing/2012/chart" uri="{02D57815-91ED-43cb-92C2-25804820EDAC}">
                  <c15:fullRef>
                    <c15:sqref>('6.1'!$D$10:$D$13,'6.1'!$D$15:$D$18,'6.1'!$D$20:$D$23,'6.1'!$D$25:$D$28,'6.1'!$D$30:$D$33,'6.1'!$D$35:$D$38,'6.1'!$D$40:$D$43,'6.1'!$D$45:$D$48,'6.1'!$D$50:$D$53,'6.1'!$D$55:$D$58,'6.1'!$D$60:$D$63,'6.1'!$D$65:$D$66)</c15:sqref>
                  </c15:fullRef>
                </c:ext>
              </c:extLst>
              <c:f>('6.1'!$D$15:$D$18,'6.1'!$D$20:$D$23,'6.1'!$D$25:$D$28,'6.1'!$D$30:$D$33,'6.1'!$D$35:$D$38,'6.1'!$D$40:$D$43,'6.1'!$D$45:$D$48,'6.1'!$D$50:$D$53,'6.1'!$D$55:$D$58,'6.1'!$D$60:$D$63,'6.1'!$D$65:$D$66)</c:f>
              <c:numCache>
                <c:formatCode>_-* #,##0_-;\-* #,##0_-;_-* "-"??_-;_-@_-</c:formatCode>
                <c:ptCount val="42"/>
                <c:pt idx="0">
                  <c:v>822</c:v>
                </c:pt>
                <c:pt idx="1">
                  <c:v>682</c:v>
                </c:pt>
                <c:pt idx="2">
                  <c:v>636</c:v>
                </c:pt>
                <c:pt idx="3">
                  <c:v>787</c:v>
                </c:pt>
                <c:pt idx="4">
                  <c:v>757</c:v>
                </c:pt>
                <c:pt idx="5">
                  <c:v>871</c:v>
                </c:pt>
                <c:pt idx="6">
                  <c:v>920</c:v>
                </c:pt>
                <c:pt idx="7">
                  <c:v>791</c:v>
                </c:pt>
                <c:pt idx="8">
                  <c:v>846</c:v>
                </c:pt>
                <c:pt idx="9">
                  <c:v>753</c:v>
                </c:pt>
                <c:pt idx="10">
                  <c:v>824</c:v>
                </c:pt>
                <c:pt idx="11">
                  <c:v>604</c:v>
                </c:pt>
                <c:pt idx="12">
                  <c:v>671</c:v>
                </c:pt>
                <c:pt idx="13">
                  <c:v>802</c:v>
                </c:pt>
                <c:pt idx="14">
                  <c:v>791</c:v>
                </c:pt>
                <c:pt idx="15">
                  <c:v>602</c:v>
                </c:pt>
                <c:pt idx="16">
                  <c:v>573</c:v>
                </c:pt>
                <c:pt idx="17">
                  <c:v>662</c:v>
                </c:pt>
                <c:pt idx="18">
                  <c:v>767</c:v>
                </c:pt>
                <c:pt idx="19">
                  <c:v>638</c:v>
                </c:pt>
                <c:pt idx="20">
                  <c:v>756</c:v>
                </c:pt>
                <c:pt idx="21">
                  <c:v>621</c:v>
                </c:pt>
                <c:pt idx="22">
                  <c:v>765</c:v>
                </c:pt>
                <c:pt idx="23">
                  <c:v>800</c:v>
                </c:pt>
                <c:pt idx="24">
                  <c:v>675</c:v>
                </c:pt>
                <c:pt idx="25">
                  <c:v>840</c:v>
                </c:pt>
                <c:pt idx="26">
                  <c:v>870</c:v>
                </c:pt>
                <c:pt idx="27">
                  <c:v>872</c:v>
                </c:pt>
                <c:pt idx="28">
                  <c:v>798</c:v>
                </c:pt>
                <c:pt idx="29">
                  <c:v>746</c:v>
                </c:pt>
                <c:pt idx="30">
                  <c:v>1097</c:v>
                </c:pt>
                <c:pt idx="31">
                  <c:v>989</c:v>
                </c:pt>
                <c:pt idx="32">
                  <c:v>1085</c:v>
                </c:pt>
                <c:pt idx="33">
                  <c:v>1114</c:v>
                </c:pt>
                <c:pt idx="34">
                  <c:v>1170</c:v>
                </c:pt>
                <c:pt idx="35">
                  <c:v>867</c:v>
                </c:pt>
                <c:pt idx="36">
                  <c:v>409</c:v>
                </c:pt>
                <c:pt idx="37">
                  <c:v>747</c:v>
                </c:pt>
                <c:pt idx="38">
                  <c:v>743</c:v>
                </c:pt>
                <c:pt idx="39">
                  <c:v>1115</c:v>
                </c:pt>
                <c:pt idx="40">
                  <c:v>862</c:v>
                </c:pt>
                <c:pt idx="41">
                  <c:v>847</c:v>
                </c:pt>
              </c:numCache>
            </c:numRef>
          </c:val>
          <c:smooth val="0"/>
          <c:extLst>
            <c:ext xmlns:c15="http://schemas.microsoft.com/office/drawing/2012/chart" uri="{02D57815-91ED-43cb-92C2-25804820EDAC}">
              <c15:categoryFilterExceptions>
                <c15:categoryFilterException>
                  <c15:sqref>'6.1'!$D$10</c15:sqref>
                  <c15:bubble3D val="0"/>
                </c15:categoryFilterException>
                <c15:categoryFilterException>
                  <c15:sqref>'6.1'!$D$11</c15:sqref>
                  <c15:bubble3D val="0"/>
                  <c15:marker>
                    <c:symbol val="square"/>
                    <c:size val="5"/>
                    <c:spPr>
                      <a:solidFill>
                        <a:srgbClr val="F8B728"/>
                      </a:solidFill>
                      <a:ln>
                        <a:solidFill>
                          <a:srgbClr val="F8B728"/>
                        </a:solidFill>
                      </a:ln>
                    </c:spPr>
                  </c15:marker>
                </c15:categoryFilterException>
                <c15:categoryFilterException>
                  <c15:sqref>'6.1'!$D$12</c15:sqref>
                  <c15:bubble3D val="0"/>
                </c15:categoryFilterException>
                <c15:categoryFilterException>
                  <c15:sqref>'6.1'!$D$13</c15:sqref>
                  <c15:bubble3D val="0"/>
                </c15:categoryFilterException>
              </c15:categoryFilterExceptions>
            </c:ext>
            <c:ext xmlns:c16="http://schemas.microsoft.com/office/drawing/2014/chart" uri="{C3380CC4-5D6E-409C-BE32-E72D297353CC}">
              <c16:uniqueId val="{000000FF-3E16-4EA0-B122-64573472C90B}"/>
            </c:ext>
          </c:extLst>
        </c:ser>
        <c:dLbls>
          <c:showLegendKey val="0"/>
          <c:showVal val="0"/>
          <c:showCatName val="0"/>
          <c:showSerName val="0"/>
          <c:showPercent val="0"/>
          <c:showBubbleSize val="0"/>
        </c:dLbls>
        <c:smooth val="0"/>
        <c:axId val="400799072"/>
        <c:axId val="400798680"/>
      </c:lineChart>
      <c:catAx>
        <c:axId val="400799072"/>
        <c:scaling>
          <c:orientation val="minMax"/>
        </c:scaling>
        <c:delete val="0"/>
        <c:axPos val="b"/>
        <c:title>
          <c:tx>
            <c:rich>
              <a:bodyPr rot="0" spcFirstLastPara="1" vertOverflow="ellipsis" vert="horz" wrap="square" anchor="b" anchorCtr="0"/>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Quarter</a:t>
                </a:r>
                <a:r>
                  <a:rPr lang="en-GB" sz="1200" b="1" baseline="0">
                    <a:solidFill>
                      <a:sysClr val="windowText" lastClr="000000"/>
                    </a:solidFill>
                  </a:rPr>
                  <a:t> / Year</a:t>
                </a:r>
                <a:endParaRPr lang="en-GB" sz="1200" b="1">
                  <a:solidFill>
                    <a:sysClr val="windowText" lastClr="000000"/>
                  </a:solidFill>
                </a:endParaRPr>
              </a:p>
            </c:rich>
          </c:tx>
          <c:layout>
            <c:manualLayout>
              <c:xMode val="edge"/>
              <c:yMode val="edge"/>
              <c:x val="0.88542042328042314"/>
              <c:y val="0.94025189436566881"/>
            </c:manualLayout>
          </c:layout>
          <c:overlay val="0"/>
          <c:spPr>
            <a:noFill/>
            <a:ln>
              <a:noFill/>
            </a:ln>
            <a:effectLst/>
          </c:spPr>
        </c:title>
        <c:numFmt formatCode="General" sourceLinked="0"/>
        <c:majorTickMark val="out"/>
        <c:minorTickMark val="none"/>
        <c:tickLblPos val="low"/>
        <c:spPr>
          <a:noFill/>
          <a:ln w="9525" cap="flat" cmpd="sng" algn="ctr">
            <a:solidFill>
              <a:srgbClr val="868686"/>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0798680"/>
        <c:crosses val="autoZero"/>
        <c:auto val="1"/>
        <c:lblAlgn val="ctr"/>
        <c:lblOffset val="100"/>
        <c:tickLblSkip val="1"/>
        <c:noMultiLvlLbl val="0"/>
      </c:catAx>
      <c:valAx>
        <c:axId val="400798680"/>
        <c:scaling>
          <c:orientation val="minMax"/>
        </c:scaling>
        <c:delete val="0"/>
        <c:axPos val="l"/>
        <c:majorGridlines>
          <c:spPr>
            <a:ln w="9525" cap="flat" cmpd="sng" algn="ctr">
              <a:noFill/>
              <a:round/>
            </a:ln>
            <a:effectLst/>
          </c:spPr>
        </c:majorGridlines>
        <c:title>
          <c:tx>
            <c:rich>
              <a:bodyPr rot="0" spcFirstLastPara="1" vertOverflow="ellipsis" wrap="square" anchor="ctr" anchorCtr="0"/>
              <a:lstStyle/>
              <a:p>
                <a:pPr>
                  <a:defRPr sz="1000" b="0" i="0" u="none" strike="noStrike" kern="1200" baseline="0">
                    <a:solidFill>
                      <a:schemeClr val="tx1">
                        <a:lumMod val="65000"/>
                        <a:lumOff val="35000"/>
                      </a:schemeClr>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1.3439153439153439E-3"/>
              <c:y val="1.2683997299122216E-2"/>
            </c:manualLayout>
          </c:layout>
          <c:overlay val="0"/>
          <c:spPr>
            <a:noFill/>
            <a:ln>
              <a:noFill/>
            </a:ln>
            <a:effectLst/>
          </c:spPr>
        </c:title>
        <c:numFmt formatCode="_-* #,##0_-;\-* #,##0_-;_-* &quot;-&quot;??_-;_-@_-"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799072"/>
        <c:crosses val="autoZero"/>
        <c:crossBetween val="between"/>
      </c:valAx>
    </c:plotArea>
    <c:legend>
      <c:legendPos val="b"/>
      <c:layout>
        <c:manualLayout>
          <c:xMode val="edge"/>
          <c:yMode val="edge"/>
          <c:x val="0.32148624338624338"/>
          <c:y val="1.4491147122814917E-2"/>
          <c:w val="0.35308697813745715"/>
          <c:h val="4.4192789270404188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77883597883596E-2"/>
          <c:y val="7.6999024683021985E-2"/>
          <c:w val="0.87900941798941801"/>
          <c:h val="0.7735985445269713"/>
        </c:manualLayout>
      </c:layout>
      <c:lineChart>
        <c:grouping val="standard"/>
        <c:varyColors val="0"/>
        <c:ser>
          <c:idx val="0"/>
          <c:order val="0"/>
          <c:tx>
            <c:strRef>
              <c:f>'1.1'!$N$152</c:f>
              <c:strCache>
                <c:ptCount val="1"/>
                <c:pt idx="0">
                  <c:v>Applications received</c:v>
                </c:pt>
              </c:strCache>
            </c:strRef>
          </c:tx>
          <c:spPr>
            <a:ln w="28575" cap="rnd">
              <a:solidFill>
                <a:srgbClr val="2B4171"/>
              </a:solidFill>
              <a:round/>
            </a:ln>
            <a:effectLst/>
          </c:spPr>
          <c:marker>
            <c:symbol val="circle"/>
            <c:size val="5"/>
            <c:spPr>
              <a:solidFill>
                <a:srgbClr val="2B4171"/>
              </a:solidFill>
              <a:ln w="9525">
                <a:solidFill>
                  <a:srgbClr val="2B4171"/>
                </a:solidFill>
              </a:ln>
              <a:effectLst/>
            </c:spPr>
          </c:marker>
          <c:dLbls>
            <c:dLbl>
              <c:idx val="18"/>
              <c:layout>
                <c:manualLayout>
                  <c:x val="-1.3439153439153439E-3"/>
                  <c:y val="-4.7640483157026037E-3"/>
                </c:manualLayout>
              </c:layout>
              <c:tx>
                <c:rich>
                  <a:bodyPr/>
                  <a:lstStyle/>
                  <a:p>
                    <a:fld id="{4CAE745E-4685-401F-9006-F58E1E801073}" type="VALUE">
                      <a:rPr lang="en-US" sz="1200" b="1"/>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03E7-4EE0-A580-BFD67C16BF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B417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'1.1'!$M$153:$M$171</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'1.1'!$N$153:$N$171</c:f>
              <c:numCache>
                <c:formatCode>#,##0</c:formatCode>
                <c:ptCount val="19"/>
                <c:pt idx="0">
                  <c:v>29561</c:v>
                </c:pt>
                <c:pt idx="1">
                  <c:v>34270</c:v>
                </c:pt>
                <c:pt idx="2">
                  <c:v>36593</c:v>
                </c:pt>
                <c:pt idx="3">
                  <c:v>35356</c:v>
                </c:pt>
                <c:pt idx="4">
                  <c:v>27077</c:v>
                </c:pt>
                <c:pt idx="5">
                  <c:v>27906</c:v>
                </c:pt>
                <c:pt idx="6">
                  <c:v>20469</c:v>
                </c:pt>
                <c:pt idx="7">
                  <c:v>19557</c:v>
                </c:pt>
                <c:pt idx="8">
                  <c:v>16768</c:v>
                </c:pt>
                <c:pt idx="9">
                  <c:v>13680</c:v>
                </c:pt>
                <c:pt idx="10">
                  <c:v>11943</c:v>
                </c:pt>
                <c:pt idx="11">
                  <c:v>11634</c:v>
                </c:pt>
                <c:pt idx="12">
                  <c:v>12864</c:v>
                </c:pt>
                <c:pt idx="13">
                  <c:v>12220</c:v>
                </c:pt>
                <c:pt idx="14">
                  <c:v>13037</c:v>
                </c:pt>
                <c:pt idx="15">
                  <c:v>12933</c:v>
                </c:pt>
                <c:pt idx="16">
                  <c:v>12541</c:v>
                </c:pt>
                <c:pt idx="17">
                  <c:v>12207</c:v>
                </c:pt>
                <c:pt idx="18">
                  <c:v>12833</c:v>
                </c:pt>
              </c:numCache>
            </c:numRef>
          </c:val>
          <c:smooth val="0"/>
          <c:extLst>
            <c:ext xmlns:c16="http://schemas.microsoft.com/office/drawing/2014/chart" uri="{C3380CC4-5D6E-409C-BE32-E72D297353CC}">
              <c16:uniqueId val="{00000001-03E7-4EE0-A580-BFD67C16BF87}"/>
            </c:ext>
          </c:extLst>
        </c:ser>
        <c:ser>
          <c:idx val="1"/>
          <c:order val="1"/>
          <c:tx>
            <c:strRef>
              <c:f>'1.1'!$O$152</c:f>
              <c:strCache>
                <c:ptCount val="1"/>
                <c:pt idx="0">
                  <c:v>Applications decided</c:v>
                </c:pt>
              </c:strCache>
            </c:strRef>
          </c:tx>
          <c:spPr>
            <a:ln w="28575" cap="rnd">
              <a:solidFill>
                <a:srgbClr val="F8B728"/>
              </a:solidFill>
              <a:round/>
            </a:ln>
            <a:effectLst/>
          </c:spPr>
          <c:marker>
            <c:symbol val="square"/>
            <c:size val="5"/>
            <c:spPr>
              <a:solidFill>
                <a:srgbClr val="F8B728"/>
              </a:solidFill>
              <a:ln w="9525">
                <a:solidFill>
                  <a:srgbClr val="F8B728"/>
                </a:solidFill>
              </a:ln>
              <a:effectLst/>
            </c:spPr>
          </c:marker>
          <c:dLbls>
            <c:dLbl>
              <c:idx val="18"/>
              <c:layout>
                <c:manualLayout>
                  <c:x val="-2.6878306878306878E-3"/>
                  <c:y val="2.3820241578513019E-3"/>
                </c:manualLayout>
              </c:layout>
              <c:tx>
                <c:rich>
                  <a:bodyPr/>
                  <a:lstStyle/>
                  <a:p>
                    <a:fld id="{41FE8762-2D58-436E-B020-4DBF7915E68B}" type="VALUE">
                      <a:rPr lang="en-US" sz="1200" b="1"/>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03E7-4EE0-A580-BFD67C16BF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8B728"/>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'1.1'!$M$153:$M$171</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'1.1'!$O$153:$O$171</c:f>
              <c:numCache>
                <c:formatCode>#,##0</c:formatCode>
                <c:ptCount val="19"/>
                <c:pt idx="0">
                  <c:v>22805</c:v>
                </c:pt>
                <c:pt idx="1">
                  <c:v>24036</c:v>
                </c:pt>
                <c:pt idx="2">
                  <c:v>27443</c:v>
                </c:pt>
                <c:pt idx="3">
                  <c:v>30161</c:v>
                </c:pt>
                <c:pt idx="4">
                  <c:v>29084</c:v>
                </c:pt>
                <c:pt idx="5">
                  <c:v>26580</c:v>
                </c:pt>
                <c:pt idx="6">
                  <c:v>24637</c:v>
                </c:pt>
                <c:pt idx="7">
                  <c:v>20223</c:v>
                </c:pt>
                <c:pt idx="8">
                  <c:v>16191</c:v>
                </c:pt>
                <c:pt idx="9">
                  <c:v>14509</c:v>
                </c:pt>
                <c:pt idx="10">
                  <c:v>13205</c:v>
                </c:pt>
                <c:pt idx="11">
                  <c:v>11234</c:v>
                </c:pt>
                <c:pt idx="12">
                  <c:v>11646</c:v>
                </c:pt>
                <c:pt idx="13">
                  <c:v>11034</c:v>
                </c:pt>
                <c:pt idx="14">
                  <c:v>12957</c:v>
                </c:pt>
                <c:pt idx="15">
                  <c:v>12314</c:v>
                </c:pt>
                <c:pt idx="16">
                  <c:v>12156</c:v>
                </c:pt>
                <c:pt idx="17">
                  <c:v>11747</c:v>
                </c:pt>
                <c:pt idx="18">
                  <c:v>10483</c:v>
                </c:pt>
              </c:numCache>
            </c:numRef>
          </c:val>
          <c:smooth val="0"/>
          <c:extLst>
            <c:ext xmlns:c16="http://schemas.microsoft.com/office/drawing/2014/chart" uri="{C3380CC4-5D6E-409C-BE32-E72D297353CC}">
              <c16:uniqueId val="{00000003-03E7-4EE0-A580-BFD67C16BF87}"/>
            </c:ext>
          </c:extLst>
        </c:ser>
        <c:dLbls>
          <c:showLegendKey val="0"/>
          <c:showVal val="0"/>
          <c:showCatName val="0"/>
          <c:showSerName val="0"/>
          <c:showPercent val="0"/>
          <c:showBubbleSize val="0"/>
        </c:dLbls>
        <c:marker val="1"/>
        <c:smooth val="0"/>
        <c:axId val="400803384"/>
        <c:axId val="400796328"/>
      </c:lineChart>
      <c:catAx>
        <c:axId val="400803384"/>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Year</a:t>
                </a:r>
              </a:p>
            </c:rich>
          </c:tx>
          <c:layout>
            <c:manualLayout>
              <c:xMode val="edge"/>
              <c:yMode val="edge"/>
              <c:x val="0.91830941798941801"/>
              <c:y val="0.94501594268137146"/>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00796328"/>
        <c:crosses val="autoZero"/>
        <c:auto val="1"/>
        <c:lblAlgn val="ctr"/>
        <c:lblOffset val="100"/>
        <c:noMultiLvlLbl val="0"/>
      </c:catAx>
      <c:valAx>
        <c:axId val="400796328"/>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2.6878306878306878E-3"/>
              <c:y val="9.248443244054317E-3"/>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803384"/>
        <c:crosses val="autoZero"/>
        <c:crossBetween val="between"/>
      </c:valAx>
      <c:spPr>
        <a:noFill/>
        <a:ln>
          <a:noFill/>
        </a:ln>
        <a:effectLst/>
      </c:spPr>
    </c:plotArea>
    <c:legend>
      <c:legendPos val="b"/>
      <c:layout>
        <c:manualLayout>
          <c:xMode val="edge"/>
          <c:yMode val="edge"/>
          <c:x val="0.31882782094989581"/>
          <c:y val="2.1713832365574514E-2"/>
          <c:w val="0.35440472808238349"/>
          <c:h val="4.2410745614197082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242375186065983E-2"/>
          <c:y val="7.7771488283733481E-2"/>
          <c:w val="0.92501481404482255"/>
          <c:h val="0.81637689527840862"/>
        </c:manualLayout>
      </c:layout>
      <c:lineChart>
        <c:grouping val="standard"/>
        <c:varyColors val="0"/>
        <c:ser>
          <c:idx val="0"/>
          <c:order val="0"/>
          <c:tx>
            <c:strRef>
              <c:f>'6.1'!$Q$122</c:f>
              <c:strCache>
                <c:ptCount val="1"/>
                <c:pt idx="0">
                  <c:v>Cases opened</c:v>
                </c:pt>
              </c:strCache>
            </c:strRef>
          </c:tx>
          <c:spPr>
            <a:ln w="28575" cap="rnd">
              <a:solidFill>
                <a:srgbClr val="2B4171"/>
              </a:solidFill>
              <a:round/>
            </a:ln>
            <a:effectLst/>
          </c:spPr>
          <c:marker>
            <c:symbol val="circle"/>
            <c:size val="5"/>
            <c:spPr>
              <a:solidFill>
                <a:srgbClr val="2B4171"/>
              </a:solidFill>
              <a:ln w="9525">
                <a:solidFill>
                  <a:srgbClr val="2B4171"/>
                </a:solidFill>
              </a:ln>
              <a:effectLst/>
            </c:spPr>
          </c:marker>
          <c:dLbls>
            <c:dLbl>
              <c:idx val="9"/>
              <c:layout>
                <c:manualLayout>
                  <c:x val="0"/>
                  <c:y val="-1.4435525487227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BD-471D-83DD-515506BA437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2B417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'6.1'!$P$123:$P$134</c15:sqref>
                  </c15:fullRef>
                </c:ext>
              </c:extLst>
              <c:f>'6.1'!$P$125:$P$134</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extLst>
                <c:ext xmlns:c15="http://schemas.microsoft.com/office/drawing/2012/chart" uri="{02D57815-91ED-43cb-92C2-25804820EDAC}">
                  <c15:fullRef>
                    <c15:sqref>'6.1'!$Q$123:$Q$134</c15:sqref>
                  </c15:fullRef>
                </c:ext>
              </c:extLst>
              <c:f>'6.1'!$Q$125:$Q$134</c:f>
              <c:numCache>
                <c:formatCode>#,##0</c:formatCode>
                <c:ptCount val="10"/>
                <c:pt idx="0">
                  <c:v>2560</c:v>
                </c:pt>
                <c:pt idx="1">
                  <c:v>2768</c:v>
                </c:pt>
                <c:pt idx="2">
                  <c:v>2825</c:v>
                </c:pt>
                <c:pt idx="3">
                  <c:v>2516</c:v>
                </c:pt>
                <c:pt idx="4">
                  <c:v>2914</c:v>
                </c:pt>
                <c:pt idx="5">
                  <c:v>3423</c:v>
                </c:pt>
                <c:pt idx="6">
                  <c:v>3304</c:v>
                </c:pt>
                <c:pt idx="7">
                  <c:v>3796</c:v>
                </c:pt>
                <c:pt idx="8">
                  <c:v>4262</c:v>
                </c:pt>
                <c:pt idx="9">
                  <c:v>3229</c:v>
                </c:pt>
              </c:numCache>
            </c:numRef>
          </c:val>
          <c:smooth val="0"/>
          <c:extLst>
            <c:ext xmlns:c16="http://schemas.microsoft.com/office/drawing/2014/chart" uri="{C3380CC4-5D6E-409C-BE32-E72D297353CC}">
              <c16:uniqueId val="{00000001-F6BD-471D-83DD-515506BA437B}"/>
            </c:ext>
          </c:extLst>
        </c:ser>
        <c:ser>
          <c:idx val="1"/>
          <c:order val="1"/>
          <c:tx>
            <c:strRef>
              <c:f>'6.1'!$R$122</c:f>
              <c:strCache>
                <c:ptCount val="1"/>
                <c:pt idx="0">
                  <c:v>Cases closed</c:v>
                </c:pt>
              </c:strCache>
            </c:strRef>
          </c:tx>
          <c:spPr>
            <a:ln w="28575" cap="rnd">
              <a:solidFill>
                <a:srgbClr val="F8B728"/>
              </a:solidFill>
              <a:round/>
            </a:ln>
            <a:effectLst/>
          </c:spPr>
          <c:marker>
            <c:symbol val="square"/>
            <c:size val="5"/>
            <c:spPr>
              <a:solidFill>
                <a:srgbClr val="F8B728"/>
              </a:solidFill>
              <a:ln w="9525">
                <a:solidFill>
                  <a:srgbClr val="F8B728"/>
                </a:solidFill>
              </a:ln>
              <a:effectLst/>
            </c:spPr>
          </c:marker>
          <c:dLbls>
            <c:dLbl>
              <c:idx val="9"/>
              <c:layout>
                <c:manualLayout>
                  <c:x val="0"/>
                  <c:y val="1.4435525487227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BD-471D-83DD-515506BA437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F8B728"/>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'6.1'!$P$123:$P$134</c15:sqref>
                  </c15:fullRef>
                </c:ext>
              </c:extLst>
              <c:f>'6.1'!$P$125:$P$134</c:f>
              <c:strCache>
                <c:ptCount val="10"/>
                <c:pt idx="0">
                  <c:v>2011/12</c:v>
                </c:pt>
                <c:pt idx="1">
                  <c:v>2012/13</c:v>
                </c:pt>
                <c:pt idx="2">
                  <c:v>2013/14</c:v>
                </c:pt>
                <c:pt idx="3">
                  <c:v>2014/15</c:v>
                </c:pt>
                <c:pt idx="4">
                  <c:v>2015/16</c:v>
                </c:pt>
                <c:pt idx="5">
                  <c:v>2016/17</c:v>
                </c:pt>
                <c:pt idx="6">
                  <c:v>2017/18</c:v>
                </c:pt>
                <c:pt idx="7">
                  <c:v>2018/19</c:v>
                </c:pt>
                <c:pt idx="8">
                  <c:v>2019/20</c:v>
                </c:pt>
                <c:pt idx="9">
                  <c:v>2020/21</c:v>
                </c:pt>
              </c:strCache>
            </c:strRef>
          </c:cat>
          <c:val>
            <c:numRef>
              <c:extLst>
                <c:ext xmlns:c15="http://schemas.microsoft.com/office/drawing/2012/chart" uri="{02D57815-91ED-43cb-92C2-25804820EDAC}">
                  <c15:fullRef>
                    <c15:sqref>'6.1'!$R$123:$R$134</c15:sqref>
                  </c15:fullRef>
                </c:ext>
              </c:extLst>
              <c:f>'6.1'!$R$125:$R$134</c:f>
              <c:numCache>
                <c:formatCode>#,##0</c:formatCode>
                <c:ptCount val="10"/>
                <c:pt idx="0">
                  <c:v>2927</c:v>
                </c:pt>
                <c:pt idx="1">
                  <c:v>3339</c:v>
                </c:pt>
                <c:pt idx="2">
                  <c:v>3027</c:v>
                </c:pt>
                <c:pt idx="3">
                  <c:v>2866</c:v>
                </c:pt>
                <c:pt idx="4">
                  <c:v>2640</c:v>
                </c:pt>
                <c:pt idx="5">
                  <c:v>2942</c:v>
                </c:pt>
                <c:pt idx="6">
                  <c:v>3257</c:v>
                </c:pt>
                <c:pt idx="7">
                  <c:v>3630</c:v>
                </c:pt>
                <c:pt idx="8">
                  <c:v>4236</c:v>
                </c:pt>
                <c:pt idx="9">
                  <c:v>3014</c:v>
                </c:pt>
              </c:numCache>
            </c:numRef>
          </c:val>
          <c:smooth val="0"/>
          <c:extLst>
            <c:ext xmlns:c16="http://schemas.microsoft.com/office/drawing/2014/chart" uri="{C3380CC4-5D6E-409C-BE32-E72D297353CC}">
              <c16:uniqueId val="{00000003-F6BD-471D-83DD-515506BA437B}"/>
            </c:ext>
          </c:extLst>
        </c:ser>
        <c:dLbls>
          <c:showLegendKey val="0"/>
          <c:showVal val="0"/>
          <c:showCatName val="0"/>
          <c:showSerName val="0"/>
          <c:showPercent val="0"/>
          <c:showBubbleSize val="0"/>
        </c:dLbls>
        <c:marker val="1"/>
        <c:smooth val="0"/>
        <c:axId val="406666528"/>
        <c:axId val="406664176"/>
      </c:lineChart>
      <c:catAx>
        <c:axId val="406666528"/>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Year</a:t>
                </a:r>
              </a:p>
            </c:rich>
          </c:tx>
          <c:layout>
            <c:manualLayout>
              <c:xMode val="edge"/>
              <c:yMode val="edge"/>
              <c:x val="0.94846854699943695"/>
              <c:y val="0.94446433591657253"/>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406664176"/>
        <c:crosses val="autoZero"/>
        <c:auto val="1"/>
        <c:lblAlgn val="ctr"/>
        <c:lblOffset val="100"/>
        <c:noMultiLvlLbl val="0"/>
      </c:catAx>
      <c:valAx>
        <c:axId val="406664176"/>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No. of cases</a:t>
                </a:r>
              </a:p>
            </c:rich>
          </c:tx>
          <c:layout>
            <c:manualLayout>
              <c:xMode val="edge"/>
              <c:yMode val="edge"/>
              <c:x val="1.3402555244646762E-3"/>
              <c:y val="1.0008631004477657E-2"/>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6666528"/>
        <c:crosses val="autoZero"/>
        <c:crossBetween val="between"/>
      </c:valAx>
      <c:spPr>
        <a:noFill/>
        <a:ln>
          <a:noFill/>
        </a:ln>
        <a:effectLst/>
      </c:spPr>
    </c:plotArea>
    <c:legend>
      <c:legendPos val="b"/>
      <c:layout>
        <c:manualLayout>
          <c:xMode val="edge"/>
          <c:yMode val="edge"/>
          <c:x val="0.36714316092405869"/>
          <c:y val="1.7176949231658738E-2"/>
          <c:w val="0.2659478535069052"/>
          <c:h val="4.2410745614197082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6767429365446965"/>
          <c:y val="0.15824731810301459"/>
          <c:w val="0.70366379496680576"/>
          <c:h val="0.76434870539269306"/>
        </c:manualLayout>
      </c:layout>
      <c:barChart>
        <c:barDir val="bar"/>
        <c:grouping val="clustered"/>
        <c:varyColors val="0"/>
        <c:ser>
          <c:idx val="0"/>
          <c:order val="0"/>
          <c:tx>
            <c:v>Apr-Sep 2021</c:v>
          </c:tx>
          <c:spPr>
            <a:solidFill>
              <a:srgbClr val="2B4171"/>
            </a:solidFill>
          </c:spPr>
          <c:invertIfNegative val="0"/>
          <c:cat>
            <c:strRef>
              <c:f>'6.2'!$C$131:$N$131</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('6.2'!$B$87:$L$87,'6.2'!$N$87)</c:f>
              <c:numCache>
                <c:formatCode>0.0%</c:formatCode>
                <c:ptCount val="12"/>
                <c:pt idx="0">
                  <c:v>0.8318965517241379</c:v>
                </c:pt>
                <c:pt idx="1">
                  <c:v>0.36868686868686873</c:v>
                </c:pt>
                <c:pt idx="2">
                  <c:v>0.81699346405228757</c:v>
                </c:pt>
                <c:pt idx="3">
                  <c:v>0.81617647058823539</c:v>
                </c:pt>
                <c:pt idx="4">
                  <c:v>0.73873873873873874</c:v>
                </c:pt>
                <c:pt idx="5">
                  <c:v>0.76190476190476186</c:v>
                </c:pt>
                <c:pt idx="6">
                  <c:v>0.6292134831460674</c:v>
                </c:pt>
                <c:pt idx="7">
                  <c:v>0.86781609195402298</c:v>
                </c:pt>
                <c:pt idx="8">
                  <c:v>0.90909090909090906</c:v>
                </c:pt>
                <c:pt idx="9">
                  <c:v>0.83333333333333326</c:v>
                </c:pt>
                <c:pt idx="10">
                  <c:v>0.51131221719457021</c:v>
                </c:pt>
                <c:pt idx="11">
                  <c:v>0.72316715542521992</c:v>
                </c:pt>
              </c:numCache>
            </c:numRef>
          </c:val>
          <c:extLst>
            <c:ext xmlns:c16="http://schemas.microsoft.com/office/drawing/2014/chart" uri="{C3380CC4-5D6E-409C-BE32-E72D297353CC}">
              <c16:uniqueId val="{00000000-B652-43B0-8898-7AAE79D2A4D2}"/>
            </c:ext>
          </c:extLst>
        </c:ser>
        <c:ser>
          <c:idx val="1"/>
          <c:order val="1"/>
          <c:tx>
            <c:v>Apr-Sep 2020</c:v>
          </c:tx>
          <c:spPr>
            <a:solidFill>
              <a:srgbClr val="F8B728"/>
            </a:solidFill>
          </c:spPr>
          <c:invertIfNegative val="0"/>
          <c:cat>
            <c:strRef>
              <c:f>'6.2'!$C$131:$N$131</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All Councils</c:v>
                </c:pt>
              </c:strCache>
            </c:strRef>
          </c:cat>
          <c:val>
            <c:numRef>
              <c:f>('6.2'!$B$88:$L$88,'6.2'!$N$88)</c:f>
              <c:numCache>
                <c:formatCode>0.0%</c:formatCode>
                <c:ptCount val="12"/>
                <c:pt idx="0">
                  <c:v>0.84615384615384615</c:v>
                </c:pt>
                <c:pt idx="1">
                  <c:v>0.64383561643835618</c:v>
                </c:pt>
                <c:pt idx="2">
                  <c:v>0.85964912280701755</c:v>
                </c:pt>
                <c:pt idx="3">
                  <c:v>0.72680412371134029</c:v>
                </c:pt>
                <c:pt idx="4">
                  <c:v>0.70754716981132082</c:v>
                </c:pt>
                <c:pt idx="5">
                  <c:v>0.38888888888888884</c:v>
                </c:pt>
                <c:pt idx="6">
                  <c:v>0.58823529411764708</c:v>
                </c:pt>
                <c:pt idx="7">
                  <c:v>0.83333333333333326</c:v>
                </c:pt>
                <c:pt idx="8">
                  <c:v>0.79411764705882348</c:v>
                </c:pt>
                <c:pt idx="9">
                  <c:v>0.87912087912087911</c:v>
                </c:pt>
                <c:pt idx="10">
                  <c:v>0.37569060773480667</c:v>
                </c:pt>
                <c:pt idx="11">
                  <c:v>0.68728222996515687</c:v>
                </c:pt>
              </c:numCache>
            </c:numRef>
          </c:val>
          <c:extLst>
            <c:ext xmlns:c16="http://schemas.microsoft.com/office/drawing/2014/chart" uri="{C3380CC4-5D6E-409C-BE32-E72D297353CC}">
              <c16:uniqueId val="{00000001-B652-43B0-8898-7AAE79D2A4D2}"/>
            </c:ext>
          </c:extLst>
        </c:ser>
        <c:dLbls>
          <c:showLegendKey val="0"/>
          <c:showVal val="0"/>
          <c:showCatName val="0"/>
          <c:showSerName val="0"/>
          <c:showPercent val="0"/>
          <c:showBubbleSize val="0"/>
        </c:dLbls>
        <c:gapWidth val="150"/>
        <c:axId val="406666920"/>
        <c:axId val="406659472"/>
      </c:barChart>
      <c:scatterChart>
        <c:scatterStyle val="lineMarker"/>
        <c:varyColors val="0"/>
        <c:ser>
          <c:idx val="2"/>
          <c:order val="2"/>
          <c:spPr>
            <a:ln w="15875">
              <a:solidFill>
                <a:srgbClr val="FF0000">
                  <a:alpha val="70000"/>
                </a:srgbClr>
              </a:solidFill>
            </a:ln>
          </c:spPr>
          <c:marker>
            <c:symbol val="none"/>
          </c:marker>
          <c:xVal>
            <c:numRef>
              <c:f>'6.2'!$C$135:$C$136</c:f>
              <c:numCache>
                <c:formatCode>0%</c:formatCode>
                <c:ptCount val="2"/>
                <c:pt idx="0">
                  <c:v>0.7</c:v>
                </c:pt>
                <c:pt idx="1">
                  <c:v>0.7</c:v>
                </c:pt>
              </c:numCache>
            </c:numRef>
          </c:xVal>
          <c:yVal>
            <c:numRef>
              <c:f>'6.2'!$D$135:$D$136</c:f>
              <c:numCache>
                <c:formatCode>General</c:formatCode>
                <c:ptCount val="2"/>
                <c:pt idx="0">
                  <c:v>0</c:v>
                </c:pt>
                <c:pt idx="1">
                  <c:v>1</c:v>
                </c:pt>
              </c:numCache>
            </c:numRef>
          </c:yVal>
          <c:smooth val="0"/>
          <c:extLst>
            <c:ext xmlns:c16="http://schemas.microsoft.com/office/drawing/2014/chart" uri="{C3380CC4-5D6E-409C-BE32-E72D297353CC}">
              <c16:uniqueId val="{00000002-B652-43B0-8898-7AAE79D2A4D2}"/>
            </c:ext>
          </c:extLst>
        </c:ser>
        <c:dLbls>
          <c:showLegendKey val="0"/>
          <c:showVal val="0"/>
          <c:showCatName val="0"/>
          <c:showSerName val="0"/>
          <c:showPercent val="0"/>
          <c:showBubbleSize val="0"/>
        </c:dLbls>
        <c:axId val="406663392"/>
        <c:axId val="406659864"/>
      </c:scatterChart>
      <c:catAx>
        <c:axId val="406666920"/>
        <c:scaling>
          <c:orientation val="maxMin"/>
        </c:scaling>
        <c:delete val="0"/>
        <c:axPos val="l"/>
        <c:title>
          <c:tx>
            <c:rich>
              <a:bodyPr rot="0" vert="horz"/>
              <a:lstStyle/>
              <a:p>
                <a:pPr>
                  <a:defRPr sz="1200"/>
                </a:pPr>
                <a:r>
                  <a:rPr lang="en-US" sz="1200"/>
                  <a:t>Council</a:t>
                </a:r>
              </a:p>
            </c:rich>
          </c:tx>
          <c:layout>
            <c:manualLayout>
              <c:xMode val="edge"/>
              <c:yMode val="edge"/>
              <c:x val="8.1422880963408981E-3"/>
              <c:y val="8.9752472885107713E-3"/>
            </c:manualLayout>
          </c:layout>
          <c:overlay val="0"/>
        </c:title>
        <c:numFmt formatCode="General" sourceLinked="0"/>
        <c:majorTickMark val="out"/>
        <c:minorTickMark val="none"/>
        <c:tickLblPos val="nextTo"/>
        <c:txPr>
          <a:bodyPr/>
          <a:lstStyle/>
          <a:p>
            <a:pPr>
              <a:defRPr sz="1050" baseline="0"/>
            </a:pPr>
            <a:endParaRPr lang="en-US"/>
          </a:p>
        </c:txPr>
        <c:crossAx val="406659472"/>
        <c:crosses val="autoZero"/>
        <c:auto val="1"/>
        <c:lblAlgn val="ctr"/>
        <c:lblOffset val="100"/>
        <c:noMultiLvlLbl val="0"/>
      </c:catAx>
      <c:valAx>
        <c:axId val="406659472"/>
        <c:scaling>
          <c:orientation val="minMax"/>
          <c:max val="1"/>
          <c:min val="0"/>
        </c:scaling>
        <c:delete val="0"/>
        <c:axPos val="t"/>
        <c:minorGridlines/>
        <c:title>
          <c:tx>
            <c:rich>
              <a:bodyPr/>
              <a:lstStyle/>
              <a:p>
                <a:pPr>
                  <a:defRPr/>
                </a:pPr>
                <a:r>
                  <a:rPr lang="en-GB" sz="1200"/>
                  <a:t>% cases concluded within</a:t>
                </a:r>
                <a:r>
                  <a:rPr lang="en-GB" sz="1200" baseline="0"/>
                  <a:t> 39 weeks</a:t>
                </a:r>
                <a:endParaRPr lang="en-GB" sz="1200"/>
              </a:p>
            </c:rich>
          </c:tx>
          <c:layout>
            <c:manualLayout>
              <c:xMode val="edge"/>
              <c:yMode val="edge"/>
              <c:x val="0.69238411639986441"/>
              <c:y val="1.3989208437498278E-2"/>
            </c:manualLayout>
          </c:layout>
          <c:overlay val="0"/>
        </c:title>
        <c:numFmt formatCode="0%" sourceLinked="0"/>
        <c:majorTickMark val="out"/>
        <c:minorTickMark val="none"/>
        <c:tickLblPos val="nextTo"/>
        <c:spPr>
          <a:noFill/>
        </c:spPr>
        <c:txPr>
          <a:bodyPr/>
          <a:lstStyle/>
          <a:p>
            <a:pPr>
              <a:defRPr sz="1000"/>
            </a:pPr>
            <a:endParaRPr lang="en-US"/>
          </a:p>
        </c:txPr>
        <c:crossAx val="406666920"/>
        <c:crosses val="autoZero"/>
        <c:crossBetween val="between"/>
        <c:minorUnit val="0.1"/>
      </c:valAx>
      <c:valAx>
        <c:axId val="406659864"/>
        <c:scaling>
          <c:orientation val="minMax"/>
          <c:max val="1"/>
        </c:scaling>
        <c:delete val="0"/>
        <c:axPos val="r"/>
        <c:numFmt formatCode="General" sourceLinked="1"/>
        <c:majorTickMark val="none"/>
        <c:minorTickMark val="none"/>
        <c:tickLblPos val="none"/>
        <c:spPr>
          <a:noFill/>
          <a:ln>
            <a:noFill/>
          </a:ln>
        </c:spPr>
        <c:crossAx val="406663392"/>
        <c:crosses val="max"/>
        <c:crossBetween val="midCat"/>
      </c:valAx>
      <c:valAx>
        <c:axId val="406663392"/>
        <c:scaling>
          <c:orientation val="minMax"/>
        </c:scaling>
        <c:delete val="1"/>
        <c:axPos val="b"/>
        <c:numFmt formatCode="0%" sourceLinked="1"/>
        <c:majorTickMark val="out"/>
        <c:minorTickMark val="none"/>
        <c:tickLblPos val="nextTo"/>
        <c:crossAx val="406659864"/>
        <c:crosses val="autoZero"/>
        <c:crossBetween val="midCat"/>
      </c:valAx>
      <c:spPr>
        <a:noFill/>
      </c:spPr>
    </c:plotArea>
    <c:legend>
      <c:legendPos val="r"/>
      <c:legendEntry>
        <c:idx val="2"/>
        <c:delete val="1"/>
      </c:legendEntry>
      <c:layout>
        <c:manualLayout>
          <c:xMode val="edge"/>
          <c:yMode val="edge"/>
          <c:x val="0.27338236838042301"/>
          <c:y val="2.0810278265723944E-2"/>
          <c:w val="0.36846799444187123"/>
          <c:h val="5.5195051673779701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72857348023898E-2"/>
          <c:y val="6.9137944714827093E-2"/>
          <c:w val="0.90836297325470405"/>
          <c:h val="0.76293305239879949"/>
        </c:manualLayout>
      </c:layout>
      <c:lineChart>
        <c:grouping val="standard"/>
        <c:varyColors val="0"/>
        <c:ser>
          <c:idx val="0"/>
          <c:order val="0"/>
          <c:tx>
            <c:v>Applications received</c:v>
          </c:tx>
          <c:spPr>
            <a:ln w="28575" cap="rnd">
              <a:solidFill>
                <a:srgbClr val="2B4171"/>
              </a:solidFill>
              <a:round/>
            </a:ln>
            <a:effectLst/>
          </c:spPr>
          <c:marker>
            <c:symbol val="none"/>
          </c:marker>
          <c:dPt>
            <c:idx val="0"/>
            <c:bubble3D val="0"/>
            <c:extLst>
              <c:ext xmlns:c16="http://schemas.microsoft.com/office/drawing/2014/chart" uri="{C3380CC4-5D6E-409C-BE32-E72D297353CC}">
                <c16:uniqueId val="{000000B6-440F-4F03-BFCE-6389BF656EB7}"/>
              </c:ext>
            </c:extLst>
          </c:dPt>
          <c:dPt>
            <c:idx val="1"/>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B7-440F-4F03-BFCE-6389BF656EB7}"/>
              </c:ext>
            </c:extLst>
          </c:dPt>
          <c:dPt>
            <c:idx val="2"/>
            <c:bubble3D val="0"/>
            <c:extLst>
              <c:ext xmlns:c16="http://schemas.microsoft.com/office/drawing/2014/chart" uri="{C3380CC4-5D6E-409C-BE32-E72D297353CC}">
                <c16:uniqueId val="{000000B8-440F-4F03-BFCE-6389BF656EB7}"/>
              </c:ext>
            </c:extLst>
          </c:dPt>
          <c:dPt>
            <c:idx val="3"/>
            <c:bubble3D val="0"/>
            <c:extLst>
              <c:ext xmlns:c16="http://schemas.microsoft.com/office/drawing/2014/chart" uri="{C3380CC4-5D6E-409C-BE32-E72D297353CC}">
                <c16:uniqueId val="{000000B9-440F-4F03-BFCE-6389BF656EB7}"/>
              </c:ext>
            </c:extLst>
          </c:dPt>
          <c:dPt>
            <c:idx val="4"/>
            <c:bubble3D val="0"/>
            <c:extLst>
              <c:ext xmlns:c16="http://schemas.microsoft.com/office/drawing/2014/chart" uri="{C3380CC4-5D6E-409C-BE32-E72D297353CC}">
                <c16:uniqueId val="{000000BA-440F-4F03-BFCE-6389BF656EB7}"/>
              </c:ext>
            </c:extLst>
          </c:dPt>
          <c:dPt>
            <c:idx val="5"/>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BB-440F-4F03-BFCE-6389BF656EB7}"/>
              </c:ext>
            </c:extLst>
          </c:dPt>
          <c:dPt>
            <c:idx val="6"/>
            <c:bubble3D val="0"/>
            <c:extLst>
              <c:ext xmlns:c16="http://schemas.microsoft.com/office/drawing/2014/chart" uri="{C3380CC4-5D6E-409C-BE32-E72D297353CC}">
                <c16:uniqueId val="{000000BC-440F-4F03-BFCE-6389BF656EB7}"/>
              </c:ext>
            </c:extLst>
          </c:dPt>
          <c:dPt>
            <c:idx val="7"/>
            <c:bubble3D val="0"/>
            <c:extLst>
              <c:ext xmlns:c16="http://schemas.microsoft.com/office/drawing/2014/chart" uri="{C3380CC4-5D6E-409C-BE32-E72D297353CC}">
                <c16:uniqueId val="{000000BD-440F-4F03-BFCE-6389BF656EB7}"/>
              </c:ext>
            </c:extLst>
          </c:dPt>
          <c:dPt>
            <c:idx val="8"/>
            <c:bubble3D val="0"/>
            <c:extLst>
              <c:ext xmlns:c16="http://schemas.microsoft.com/office/drawing/2014/chart" uri="{C3380CC4-5D6E-409C-BE32-E72D297353CC}">
                <c16:uniqueId val="{000000BE-440F-4F03-BFCE-6389BF656EB7}"/>
              </c:ext>
            </c:extLst>
          </c:dPt>
          <c:dPt>
            <c:idx val="9"/>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BF-440F-4F03-BFCE-6389BF656EB7}"/>
              </c:ext>
            </c:extLst>
          </c:dPt>
          <c:dPt>
            <c:idx val="10"/>
            <c:bubble3D val="0"/>
            <c:extLst>
              <c:ext xmlns:c16="http://schemas.microsoft.com/office/drawing/2014/chart" uri="{C3380CC4-5D6E-409C-BE32-E72D297353CC}">
                <c16:uniqueId val="{000000C0-440F-4F03-BFCE-6389BF656EB7}"/>
              </c:ext>
            </c:extLst>
          </c:dPt>
          <c:dPt>
            <c:idx val="11"/>
            <c:bubble3D val="0"/>
            <c:extLst>
              <c:ext xmlns:c16="http://schemas.microsoft.com/office/drawing/2014/chart" uri="{C3380CC4-5D6E-409C-BE32-E72D297353CC}">
                <c16:uniqueId val="{000000C1-440F-4F03-BFCE-6389BF656EB7}"/>
              </c:ext>
            </c:extLst>
          </c:dPt>
          <c:dPt>
            <c:idx val="12"/>
            <c:bubble3D val="0"/>
            <c:extLst>
              <c:ext xmlns:c16="http://schemas.microsoft.com/office/drawing/2014/chart" uri="{C3380CC4-5D6E-409C-BE32-E72D297353CC}">
                <c16:uniqueId val="{000000C2-440F-4F03-BFCE-6389BF656EB7}"/>
              </c:ext>
            </c:extLst>
          </c:dPt>
          <c:dPt>
            <c:idx val="13"/>
            <c:marker>
              <c:symbol val="circle"/>
              <c:size val="5"/>
              <c:spPr>
                <a:solidFill>
                  <a:srgbClr val="2B4171"/>
                </a:solidFill>
                <a:ln>
                  <a:solidFill>
                    <a:srgbClr val="2B4171">
                      <a:alpha val="99000"/>
                    </a:srgbClr>
                  </a:solidFill>
                </a:ln>
              </c:spPr>
            </c:marker>
            <c:bubble3D val="0"/>
            <c:extLst>
              <c:ext xmlns:c16="http://schemas.microsoft.com/office/drawing/2014/chart" uri="{C3380CC4-5D6E-409C-BE32-E72D297353CC}">
                <c16:uniqueId val="{000000C3-440F-4F03-BFCE-6389BF656EB7}"/>
              </c:ext>
            </c:extLst>
          </c:dPt>
          <c:dPt>
            <c:idx val="14"/>
            <c:bubble3D val="0"/>
            <c:extLst>
              <c:ext xmlns:c16="http://schemas.microsoft.com/office/drawing/2014/chart" uri="{C3380CC4-5D6E-409C-BE32-E72D297353CC}">
                <c16:uniqueId val="{000000C4-440F-4F03-BFCE-6389BF656EB7}"/>
              </c:ext>
            </c:extLst>
          </c:dPt>
          <c:dPt>
            <c:idx val="15"/>
            <c:bubble3D val="0"/>
            <c:extLst>
              <c:ext xmlns:c16="http://schemas.microsoft.com/office/drawing/2014/chart" uri="{C3380CC4-5D6E-409C-BE32-E72D297353CC}">
                <c16:uniqueId val="{000000C5-440F-4F03-BFCE-6389BF656EB7}"/>
              </c:ext>
            </c:extLst>
          </c:dPt>
          <c:dPt>
            <c:idx val="16"/>
            <c:bubble3D val="0"/>
            <c:extLst>
              <c:ext xmlns:c16="http://schemas.microsoft.com/office/drawing/2014/chart" uri="{C3380CC4-5D6E-409C-BE32-E72D297353CC}">
                <c16:uniqueId val="{000000C6-440F-4F03-BFCE-6389BF656EB7}"/>
              </c:ext>
            </c:extLst>
          </c:dPt>
          <c:dPt>
            <c:idx val="17"/>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C7-440F-4F03-BFCE-6389BF656EB7}"/>
              </c:ext>
            </c:extLst>
          </c:dPt>
          <c:dPt>
            <c:idx val="18"/>
            <c:bubble3D val="0"/>
            <c:extLst>
              <c:ext xmlns:c16="http://schemas.microsoft.com/office/drawing/2014/chart" uri="{C3380CC4-5D6E-409C-BE32-E72D297353CC}">
                <c16:uniqueId val="{000000C8-440F-4F03-BFCE-6389BF656EB7}"/>
              </c:ext>
            </c:extLst>
          </c:dPt>
          <c:dPt>
            <c:idx val="19"/>
            <c:bubble3D val="0"/>
            <c:extLst>
              <c:ext xmlns:c16="http://schemas.microsoft.com/office/drawing/2014/chart" uri="{C3380CC4-5D6E-409C-BE32-E72D297353CC}">
                <c16:uniqueId val="{000000C9-440F-4F03-BFCE-6389BF656EB7}"/>
              </c:ext>
            </c:extLst>
          </c:dPt>
          <c:dPt>
            <c:idx val="20"/>
            <c:bubble3D val="0"/>
            <c:extLst>
              <c:ext xmlns:c16="http://schemas.microsoft.com/office/drawing/2014/chart" uri="{C3380CC4-5D6E-409C-BE32-E72D297353CC}">
                <c16:uniqueId val="{000000CA-440F-4F03-BFCE-6389BF656EB7}"/>
              </c:ext>
            </c:extLst>
          </c:dPt>
          <c:dPt>
            <c:idx val="21"/>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CB-440F-4F03-BFCE-6389BF656EB7}"/>
              </c:ext>
            </c:extLst>
          </c:dPt>
          <c:dPt>
            <c:idx val="22"/>
            <c:bubble3D val="0"/>
            <c:extLst>
              <c:ext xmlns:c16="http://schemas.microsoft.com/office/drawing/2014/chart" uri="{C3380CC4-5D6E-409C-BE32-E72D297353CC}">
                <c16:uniqueId val="{000000CC-440F-4F03-BFCE-6389BF656EB7}"/>
              </c:ext>
            </c:extLst>
          </c:dPt>
          <c:dPt>
            <c:idx val="23"/>
            <c:bubble3D val="0"/>
            <c:extLst>
              <c:ext xmlns:c16="http://schemas.microsoft.com/office/drawing/2014/chart" uri="{C3380CC4-5D6E-409C-BE32-E72D297353CC}">
                <c16:uniqueId val="{000000CD-440F-4F03-BFCE-6389BF656EB7}"/>
              </c:ext>
            </c:extLst>
          </c:dPt>
          <c:dPt>
            <c:idx val="24"/>
            <c:bubble3D val="0"/>
            <c:extLst>
              <c:ext xmlns:c16="http://schemas.microsoft.com/office/drawing/2014/chart" uri="{C3380CC4-5D6E-409C-BE32-E72D297353CC}">
                <c16:uniqueId val="{000000CE-440F-4F03-BFCE-6389BF656EB7}"/>
              </c:ext>
            </c:extLst>
          </c:dPt>
          <c:dPt>
            <c:idx val="25"/>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CF-440F-4F03-BFCE-6389BF656EB7}"/>
              </c:ext>
            </c:extLst>
          </c:dPt>
          <c:dPt>
            <c:idx val="26"/>
            <c:bubble3D val="0"/>
            <c:extLst>
              <c:ext xmlns:c16="http://schemas.microsoft.com/office/drawing/2014/chart" uri="{C3380CC4-5D6E-409C-BE32-E72D297353CC}">
                <c16:uniqueId val="{000000D0-440F-4F03-BFCE-6389BF656EB7}"/>
              </c:ext>
            </c:extLst>
          </c:dPt>
          <c:dPt>
            <c:idx val="27"/>
            <c:bubble3D val="0"/>
            <c:extLst>
              <c:ext xmlns:c16="http://schemas.microsoft.com/office/drawing/2014/chart" uri="{C3380CC4-5D6E-409C-BE32-E72D297353CC}">
                <c16:uniqueId val="{000000D1-440F-4F03-BFCE-6389BF656EB7}"/>
              </c:ext>
            </c:extLst>
          </c:dPt>
          <c:dPt>
            <c:idx val="29"/>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D2-440F-4F03-BFCE-6389BF656EB7}"/>
              </c:ext>
            </c:extLst>
          </c:dPt>
          <c:dPt>
            <c:idx val="30"/>
            <c:bubble3D val="0"/>
            <c:extLst>
              <c:ext xmlns:c16="http://schemas.microsoft.com/office/drawing/2014/chart" uri="{C3380CC4-5D6E-409C-BE32-E72D297353CC}">
                <c16:uniqueId val="{000000D3-440F-4F03-BFCE-6389BF656EB7}"/>
              </c:ext>
            </c:extLst>
          </c:dPt>
          <c:dPt>
            <c:idx val="31"/>
            <c:bubble3D val="0"/>
            <c:extLst>
              <c:ext xmlns:c16="http://schemas.microsoft.com/office/drawing/2014/chart" uri="{C3380CC4-5D6E-409C-BE32-E72D297353CC}">
                <c16:uniqueId val="{000000D4-440F-4F03-BFCE-6389BF656EB7}"/>
              </c:ext>
            </c:extLst>
          </c:dPt>
          <c:dPt>
            <c:idx val="33"/>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D5-440F-4F03-BFCE-6389BF656EB7}"/>
              </c:ext>
            </c:extLst>
          </c:dPt>
          <c:dPt>
            <c:idx val="37"/>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0D6-440F-4F03-BFCE-6389BF656EB7}"/>
              </c:ext>
            </c:extLst>
          </c:dPt>
          <c:dPt>
            <c:idx val="41"/>
            <c:marker>
              <c:symbol val="circle"/>
              <c:size val="5"/>
              <c:spPr>
                <a:solidFill>
                  <a:srgbClr val="2B4171"/>
                </a:solidFill>
                <a:ln>
                  <a:solidFill>
                    <a:srgbClr val="2B4171"/>
                  </a:solidFill>
                </a:ln>
              </c:spPr>
            </c:marker>
            <c:bubble3D val="0"/>
            <c:extLst>
              <c:ext xmlns:c16="http://schemas.microsoft.com/office/drawing/2014/chart" uri="{C3380CC4-5D6E-409C-BE32-E72D297353CC}">
                <c16:uniqueId val="{00000100-440F-4F03-BFCE-6389BF656EB7}"/>
              </c:ext>
            </c:extLst>
          </c:dPt>
          <c:dLbls>
            <c:dLbl>
              <c:idx val="41"/>
              <c:spPr>
                <a:noFill/>
                <a:ln>
                  <a:noFill/>
                </a:ln>
                <a:effectLst/>
              </c:spPr>
              <c:txPr>
                <a:bodyPr wrap="square" lIns="38100" tIns="19050" rIns="38100" bIns="19050" anchor="ctr">
                  <a:spAutoFit/>
                </a:bodyPr>
                <a:lstStyle/>
                <a:p>
                  <a:pPr>
                    <a:defRPr sz="1100" b="1">
                      <a:solidFill>
                        <a:srgbClr val="2B417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0-440F-4F03-BFCE-6389BF656E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('6.1'!$A$10:$B$13,'6.1'!$A$15:$B$18,'6.1'!$A$20:$B$23,'6.1'!$A$25:$B$28,'6.1'!$A$30:$B$33,'6.1'!$A$35:$B$38,'6.1'!$A$40:$B$43,'6.1'!$A$45:$B$48,'6.1'!$A$50:$B$53,'6.1'!$A$55:$B$58,'6.1'!$A$60:$B$63,'6.1'!$A$65:$B$67)</c15:sqref>
                  </c15:fullRef>
                </c:ext>
              </c:extLst>
              <c:f>('6.1'!$A$15:$B$18,'6.1'!$A$20:$B$23,'6.1'!$A$25:$B$28,'6.1'!$A$30:$B$33,'6.1'!$A$35:$B$38,'6.1'!$A$40:$B$43,'6.1'!$A$45:$B$48,'6.1'!$A$50:$B$53,'6.1'!$A$55:$B$58,'6.1'!$A$60:$B$63,'6.1'!$A$65:$B$67)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Total</c:v>
                  </c:pt>
                </c:lvl>
                <c:lvl>
                  <c:pt idx="0">
                    <c:v>2011/12</c:v>
                  </c:pt>
                  <c:pt idx="4">
                    <c:v>2012/13</c:v>
                  </c:pt>
                  <c:pt idx="8">
                    <c:v>2013/14</c:v>
                  </c:pt>
                  <c:pt idx="12">
                    <c:v>2014/15</c:v>
                  </c:pt>
                  <c:pt idx="16">
                    <c:v>2015/16</c:v>
                  </c:pt>
                  <c:pt idx="20">
                    <c:v>2016/17</c:v>
                  </c:pt>
                  <c:pt idx="24">
                    <c:v>2017/18</c:v>
                  </c:pt>
                  <c:pt idx="28">
                    <c:v>2018/19</c:v>
                  </c:pt>
                  <c:pt idx="32">
                    <c:v>2019/20</c:v>
                  </c:pt>
                  <c:pt idx="36">
                    <c:v>2020/21</c:v>
                  </c:pt>
                  <c:pt idx="40">
                    <c:v>2021/22</c:v>
                  </c:pt>
                </c:lvl>
              </c:multiLvlStrCache>
            </c:multiLvlStrRef>
          </c:cat>
          <c:val>
            <c:numRef>
              <c:extLst>
                <c:ext xmlns:c15="http://schemas.microsoft.com/office/drawing/2012/chart" uri="{02D57815-91ED-43cb-92C2-25804820EDAC}">
                  <c15:fullRef>
                    <c15:sqref>('7.1'!$C$45:$C$48,'7.1'!$C$50:$C$53,'7.1'!$C$55:$C$58,'7.1'!$C$60:$C$63,'7.1'!$C$65:$C$68,'7.1'!$C$70:$C$73,'7.1'!$C$75:$C$78,'7.1'!$C$80:$C$83,'7.1'!$C$85:$C$88,'7.1'!$C$90:$C$93,'7.1'!$C$95:$C$98,'7.1'!$C$100:$C$101)</c15:sqref>
                  </c15:fullRef>
                </c:ext>
              </c:extLst>
              <c:f>('7.1'!$C$50:$C$53,'7.1'!$C$55:$C$58,'7.1'!$C$60:$C$63,'7.1'!$C$65:$C$68,'7.1'!$C$70:$C$73,'7.1'!$C$75:$C$78,'7.1'!$C$80:$C$83,'7.1'!$C$85:$C$88,'7.1'!$C$90:$C$93,'7.1'!$C$95:$C$98,'7.1'!$C$100:$C$101)</c:f>
              <c:numCache>
                <c:formatCode>#,##0</c:formatCode>
                <c:ptCount val="42"/>
                <c:pt idx="0">
                  <c:v>229</c:v>
                </c:pt>
                <c:pt idx="1">
                  <c:v>204</c:v>
                </c:pt>
                <c:pt idx="2">
                  <c:v>182</c:v>
                </c:pt>
                <c:pt idx="3">
                  <c:v>205</c:v>
                </c:pt>
                <c:pt idx="4">
                  <c:v>221</c:v>
                </c:pt>
                <c:pt idx="5">
                  <c:v>174</c:v>
                </c:pt>
                <c:pt idx="6">
                  <c:v>195</c:v>
                </c:pt>
                <c:pt idx="7">
                  <c:v>211</c:v>
                </c:pt>
                <c:pt idx="8">
                  <c:v>238</c:v>
                </c:pt>
                <c:pt idx="9">
                  <c:v>148</c:v>
                </c:pt>
                <c:pt idx="10">
                  <c:v>157</c:v>
                </c:pt>
                <c:pt idx="11">
                  <c:v>135</c:v>
                </c:pt>
                <c:pt idx="12">
                  <c:v>123</c:v>
                </c:pt>
                <c:pt idx="13">
                  <c:v>120</c:v>
                </c:pt>
                <c:pt idx="14">
                  <c:v>159</c:v>
                </c:pt>
                <c:pt idx="15">
                  <c:v>132</c:v>
                </c:pt>
                <c:pt idx="16">
                  <c:v>143</c:v>
                </c:pt>
                <c:pt idx="17">
                  <c:v>96</c:v>
                </c:pt>
                <c:pt idx="18">
                  <c:v>49</c:v>
                </c:pt>
                <c:pt idx="19">
                  <c:v>41</c:v>
                </c:pt>
                <c:pt idx="20">
                  <c:v>27</c:v>
                </c:pt>
                <c:pt idx="21">
                  <c:v>18</c:v>
                </c:pt>
                <c:pt idx="22">
                  <c:v>21</c:v>
                </c:pt>
                <c:pt idx="23">
                  <c:v>15</c:v>
                </c:pt>
                <c:pt idx="24">
                  <c:v>13</c:v>
                </c:pt>
                <c:pt idx="25">
                  <c:v>7</c:v>
                </c:pt>
                <c:pt idx="26">
                  <c:v>14</c:v>
                </c:pt>
                <c:pt idx="27">
                  <c:v>24</c:v>
                </c:pt>
                <c:pt idx="28">
                  <c:v>16</c:v>
                </c:pt>
                <c:pt idx="29">
                  <c:v>23</c:v>
                </c:pt>
                <c:pt idx="30">
                  <c:v>19</c:v>
                </c:pt>
                <c:pt idx="31">
                  <c:v>20</c:v>
                </c:pt>
                <c:pt idx="32">
                  <c:v>16</c:v>
                </c:pt>
                <c:pt idx="33">
                  <c:v>27</c:v>
                </c:pt>
                <c:pt idx="34">
                  <c:v>29</c:v>
                </c:pt>
                <c:pt idx="35">
                  <c:v>16</c:v>
                </c:pt>
                <c:pt idx="36">
                  <c:v>23</c:v>
                </c:pt>
                <c:pt idx="37">
                  <c:v>31</c:v>
                </c:pt>
                <c:pt idx="38">
                  <c:v>28</c:v>
                </c:pt>
                <c:pt idx="39">
                  <c:v>18</c:v>
                </c:pt>
                <c:pt idx="40">
                  <c:v>28</c:v>
                </c:pt>
                <c:pt idx="41">
                  <c:v>15</c:v>
                </c:pt>
              </c:numCache>
            </c:numRef>
          </c:val>
          <c:smooth val="0"/>
          <c:extLst>
            <c:ext xmlns:c15="http://schemas.microsoft.com/office/drawing/2012/chart" uri="{02D57815-91ED-43cb-92C2-25804820EDAC}">
              <c15:categoryFilterExceptions>
                <c15:categoryFilterException>
                  <c15:sqref>'7.1'!$C$45</c15:sqref>
                  <c15:bubble3D val="0"/>
                </c15:categoryFilterException>
                <c15:categoryFilterException>
                  <c15:sqref>'7.1'!$C$46</c15:sqref>
                  <c15:bubble3D val="0"/>
                  <c15:marker>
                    <c:symbol val="circle"/>
                    <c:size val="5"/>
                    <c:spPr>
                      <a:solidFill>
                        <a:srgbClr val="2B4171"/>
                      </a:solidFill>
                      <a:ln>
                        <a:solidFill>
                          <a:srgbClr val="2B4171"/>
                        </a:solidFill>
                      </a:ln>
                    </c:spPr>
                  </c15:marker>
                </c15:categoryFilterException>
                <c15:categoryFilterException>
                  <c15:sqref>'7.1'!$C$47</c15:sqref>
                  <c15:bubble3D val="0"/>
                </c15:categoryFilterException>
                <c15:categoryFilterException>
                  <c15:sqref>'7.1'!$C$48</c15:sqref>
                  <c15:bubble3D val="0"/>
                </c15:categoryFilterException>
              </c15:categoryFilterExceptions>
            </c:ext>
            <c:ext xmlns:c16="http://schemas.microsoft.com/office/drawing/2014/chart" uri="{C3380CC4-5D6E-409C-BE32-E72D297353CC}">
              <c16:uniqueId val="{000000D7-440F-4F03-BFCE-6389BF656EB7}"/>
            </c:ext>
          </c:extLst>
        </c:ser>
        <c:ser>
          <c:idx val="1"/>
          <c:order val="1"/>
          <c:tx>
            <c:v>Applications decided</c:v>
          </c:tx>
          <c:spPr>
            <a:ln w="28575" cap="rnd">
              <a:solidFill>
                <a:srgbClr val="F8B728"/>
              </a:solidFill>
              <a:round/>
            </a:ln>
            <a:effectLst/>
          </c:spPr>
          <c:marker>
            <c:symbol val="none"/>
          </c:marker>
          <c:dPt>
            <c:idx val="0"/>
            <c:bubble3D val="0"/>
            <c:extLst>
              <c:ext xmlns:c16="http://schemas.microsoft.com/office/drawing/2014/chart" uri="{C3380CC4-5D6E-409C-BE32-E72D297353CC}">
                <c16:uniqueId val="{000000DD-440F-4F03-BFCE-6389BF656EB7}"/>
              </c:ext>
            </c:extLst>
          </c:dPt>
          <c:dPt>
            <c:idx val="1"/>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DE-440F-4F03-BFCE-6389BF656EB7}"/>
              </c:ext>
            </c:extLst>
          </c:dPt>
          <c:dPt>
            <c:idx val="2"/>
            <c:bubble3D val="0"/>
            <c:extLst>
              <c:ext xmlns:c16="http://schemas.microsoft.com/office/drawing/2014/chart" uri="{C3380CC4-5D6E-409C-BE32-E72D297353CC}">
                <c16:uniqueId val="{000000DF-440F-4F03-BFCE-6389BF656EB7}"/>
              </c:ext>
            </c:extLst>
          </c:dPt>
          <c:dPt>
            <c:idx val="3"/>
            <c:bubble3D val="0"/>
            <c:extLst>
              <c:ext xmlns:c16="http://schemas.microsoft.com/office/drawing/2014/chart" uri="{C3380CC4-5D6E-409C-BE32-E72D297353CC}">
                <c16:uniqueId val="{000000E0-440F-4F03-BFCE-6389BF656EB7}"/>
              </c:ext>
            </c:extLst>
          </c:dPt>
          <c:dPt>
            <c:idx val="4"/>
            <c:bubble3D val="0"/>
            <c:extLst>
              <c:ext xmlns:c16="http://schemas.microsoft.com/office/drawing/2014/chart" uri="{C3380CC4-5D6E-409C-BE32-E72D297353CC}">
                <c16:uniqueId val="{000000E1-440F-4F03-BFCE-6389BF656EB7}"/>
              </c:ext>
            </c:extLst>
          </c:dPt>
          <c:dPt>
            <c:idx val="5"/>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E2-440F-4F03-BFCE-6389BF656EB7}"/>
              </c:ext>
            </c:extLst>
          </c:dPt>
          <c:dPt>
            <c:idx val="6"/>
            <c:bubble3D val="0"/>
            <c:extLst>
              <c:ext xmlns:c16="http://schemas.microsoft.com/office/drawing/2014/chart" uri="{C3380CC4-5D6E-409C-BE32-E72D297353CC}">
                <c16:uniqueId val="{000000E3-440F-4F03-BFCE-6389BF656EB7}"/>
              </c:ext>
            </c:extLst>
          </c:dPt>
          <c:dPt>
            <c:idx val="7"/>
            <c:bubble3D val="0"/>
            <c:extLst>
              <c:ext xmlns:c16="http://schemas.microsoft.com/office/drawing/2014/chart" uri="{C3380CC4-5D6E-409C-BE32-E72D297353CC}">
                <c16:uniqueId val="{000000E4-440F-4F03-BFCE-6389BF656EB7}"/>
              </c:ext>
            </c:extLst>
          </c:dPt>
          <c:dPt>
            <c:idx val="8"/>
            <c:bubble3D val="0"/>
            <c:extLst>
              <c:ext xmlns:c16="http://schemas.microsoft.com/office/drawing/2014/chart" uri="{C3380CC4-5D6E-409C-BE32-E72D297353CC}">
                <c16:uniqueId val="{000000E5-440F-4F03-BFCE-6389BF656EB7}"/>
              </c:ext>
            </c:extLst>
          </c:dPt>
          <c:dPt>
            <c:idx val="9"/>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E6-440F-4F03-BFCE-6389BF656EB7}"/>
              </c:ext>
            </c:extLst>
          </c:dPt>
          <c:dPt>
            <c:idx val="10"/>
            <c:bubble3D val="0"/>
            <c:extLst>
              <c:ext xmlns:c16="http://schemas.microsoft.com/office/drawing/2014/chart" uri="{C3380CC4-5D6E-409C-BE32-E72D297353CC}">
                <c16:uniqueId val="{000000E7-440F-4F03-BFCE-6389BF656EB7}"/>
              </c:ext>
            </c:extLst>
          </c:dPt>
          <c:dPt>
            <c:idx val="11"/>
            <c:bubble3D val="0"/>
            <c:extLst>
              <c:ext xmlns:c16="http://schemas.microsoft.com/office/drawing/2014/chart" uri="{C3380CC4-5D6E-409C-BE32-E72D297353CC}">
                <c16:uniqueId val="{000000E8-440F-4F03-BFCE-6389BF656EB7}"/>
              </c:ext>
            </c:extLst>
          </c:dPt>
          <c:dPt>
            <c:idx val="12"/>
            <c:bubble3D val="0"/>
            <c:extLst>
              <c:ext xmlns:c16="http://schemas.microsoft.com/office/drawing/2014/chart" uri="{C3380CC4-5D6E-409C-BE32-E72D297353CC}">
                <c16:uniqueId val="{000000E9-440F-4F03-BFCE-6389BF656EB7}"/>
              </c:ext>
            </c:extLst>
          </c:dPt>
          <c:dPt>
            <c:idx val="13"/>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EA-440F-4F03-BFCE-6389BF656EB7}"/>
              </c:ext>
            </c:extLst>
          </c:dPt>
          <c:dPt>
            <c:idx val="14"/>
            <c:bubble3D val="0"/>
            <c:extLst>
              <c:ext xmlns:c16="http://schemas.microsoft.com/office/drawing/2014/chart" uri="{C3380CC4-5D6E-409C-BE32-E72D297353CC}">
                <c16:uniqueId val="{000000EB-440F-4F03-BFCE-6389BF656EB7}"/>
              </c:ext>
            </c:extLst>
          </c:dPt>
          <c:dPt>
            <c:idx val="15"/>
            <c:bubble3D val="0"/>
            <c:extLst>
              <c:ext xmlns:c16="http://schemas.microsoft.com/office/drawing/2014/chart" uri="{C3380CC4-5D6E-409C-BE32-E72D297353CC}">
                <c16:uniqueId val="{000000EC-440F-4F03-BFCE-6389BF656EB7}"/>
              </c:ext>
            </c:extLst>
          </c:dPt>
          <c:dPt>
            <c:idx val="16"/>
            <c:bubble3D val="0"/>
            <c:extLst>
              <c:ext xmlns:c16="http://schemas.microsoft.com/office/drawing/2014/chart" uri="{C3380CC4-5D6E-409C-BE32-E72D297353CC}">
                <c16:uniqueId val="{000000ED-440F-4F03-BFCE-6389BF656EB7}"/>
              </c:ext>
            </c:extLst>
          </c:dPt>
          <c:dPt>
            <c:idx val="17"/>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EE-440F-4F03-BFCE-6389BF656EB7}"/>
              </c:ext>
            </c:extLst>
          </c:dPt>
          <c:dPt>
            <c:idx val="18"/>
            <c:bubble3D val="0"/>
            <c:extLst>
              <c:ext xmlns:c16="http://schemas.microsoft.com/office/drawing/2014/chart" uri="{C3380CC4-5D6E-409C-BE32-E72D297353CC}">
                <c16:uniqueId val="{000000EF-440F-4F03-BFCE-6389BF656EB7}"/>
              </c:ext>
            </c:extLst>
          </c:dPt>
          <c:dPt>
            <c:idx val="19"/>
            <c:bubble3D val="0"/>
            <c:extLst>
              <c:ext xmlns:c16="http://schemas.microsoft.com/office/drawing/2014/chart" uri="{C3380CC4-5D6E-409C-BE32-E72D297353CC}">
                <c16:uniqueId val="{000000F0-440F-4F03-BFCE-6389BF656EB7}"/>
              </c:ext>
            </c:extLst>
          </c:dPt>
          <c:dPt>
            <c:idx val="20"/>
            <c:bubble3D val="0"/>
            <c:extLst>
              <c:ext xmlns:c16="http://schemas.microsoft.com/office/drawing/2014/chart" uri="{C3380CC4-5D6E-409C-BE32-E72D297353CC}">
                <c16:uniqueId val="{000000F1-440F-4F03-BFCE-6389BF656EB7}"/>
              </c:ext>
            </c:extLst>
          </c:dPt>
          <c:dPt>
            <c:idx val="21"/>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F2-440F-4F03-BFCE-6389BF656EB7}"/>
              </c:ext>
            </c:extLst>
          </c:dPt>
          <c:dPt>
            <c:idx val="22"/>
            <c:bubble3D val="0"/>
            <c:extLst>
              <c:ext xmlns:c16="http://schemas.microsoft.com/office/drawing/2014/chart" uri="{C3380CC4-5D6E-409C-BE32-E72D297353CC}">
                <c16:uniqueId val="{000000F3-440F-4F03-BFCE-6389BF656EB7}"/>
              </c:ext>
            </c:extLst>
          </c:dPt>
          <c:dPt>
            <c:idx val="23"/>
            <c:bubble3D val="0"/>
            <c:extLst>
              <c:ext xmlns:c16="http://schemas.microsoft.com/office/drawing/2014/chart" uri="{C3380CC4-5D6E-409C-BE32-E72D297353CC}">
                <c16:uniqueId val="{000000F4-440F-4F03-BFCE-6389BF656EB7}"/>
              </c:ext>
            </c:extLst>
          </c:dPt>
          <c:dPt>
            <c:idx val="24"/>
            <c:bubble3D val="0"/>
            <c:extLst>
              <c:ext xmlns:c16="http://schemas.microsoft.com/office/drawing/2014/chart" uri="{C3380CC4-5D6E-409C-BE32-E72D297353CC}">
                <c16:uniqueId val="{000000F5-440F-4F03-BFCE-6389BF656EB7}"/>
              </c:ext>
            </c:extLst>
          </c:dPt>
          <c:dPt>
            <c:idx val="25"/>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F6-440F-4F03-BFCE-6389BF656EB7}"/>
              </c:ext>
            </c:extLst>
          </c:dPt>
          <c:dPt>
            <c:idx val="26"/>
            <c:bubble3D val="0"/>
            <c:extLst>
              <c:ext xmlns:c16="http://schemas.microsoft.com/office/drawing/2014/chart" uri="{C3380CC4-5D6E-409C-BE32-E72D297353CC}">
                <c16:uniqueId val="{000000F7-440F-4F03-BFCE-6389BF656EB7}"/>
              </c:ext>
            </c:extLst>
          </c:dPt>
          <c:dPt>
            <c:idx val="27"/>
            <c:bubble3D val="0"/>
            <c:extLst>
              <c:ext xmlns:c16="http://schemas.microsoft.com/office/drawing/2014/chart" uri="{C3380CC4-5D6E-409C-BE32-E72D297353CC}">
                <c16:uniqueId val="{000000F8-440F-4F03-BFCE-6389BF656EB7}"/>
              </c:ext>
            </c:extLst>
          </c:dPt>
          <c:dPt>
            <c:idx val="29"/>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F9-440F-4F03-BFCE-6389BF656EB7}"/>
              </c:ext>
            </c:extLst>
          </c:dPt>
          <c:dPt>
            <c:idx val="30"/>
            <c:bubble3D val="0"/>
            <c:extLst>
              <c:ext xmlns:c16="http://schemas.microsoft.com/office/drawing/2014/chart" uri="{C3380CC4-5D6E-409C-BE32-E72D297353CC}">
                <c16:uniqueId val="{000000FA-440F-4F03-BFCE-6389BF656EB7}"/>
              </c:ext>
            </c:extLst>
          </c:dPt>
          <c:dPt>
            <c:idx val="31"/>
            <c:bubble3D val="0"/>
            <c:extLst>
              <c:ext xmlns:c16="http://schemas.microsoft.com/office/drawing/2014/chart" uri="{C3380CC4-5D6E-409C-BE32-E72D297353CC}">
                <c16:uniqueId val="{000000FB-440F-4F03-BFCE-6389BF656EB7}"/>
              </c:ext>
            </c:extLst>
          </c:dPt>
          <c:dPt>
            <c:idx val="33"/>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FC-440F-4F03-BFCE-6389BF656EB7}"/>
              </c:ext>
            </c:extLst>
          </c:dPt>
          <c:dPt>
            <c:idx val="37"/>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FD-440F-4F03-BFCE-6389BF656EB7}"/>
              </c:ext>
            </c:extLst>
          </c:dPt>
          <c:dPt>
            <c:idx val="41"/>
            <c:marker>
              <c:symbol val="square"/>
              <c:size val="5"/>
              <c:spPr>
                <a:solidFill>
                  <a:srgbClr val="F8B728"/>
                </a:solidFill>
                <a:ln>
                  <a:solidFill>
                    <a:srgbClr val="F8B728"/>
                  </a:solidFill>
                </a:ln>
              </c:spPr>
            </c:marker>
            <c:bubble3D val="0"/>
            <c:extLst>
              <c:ext xmlns:c16="http://schemas.microsoft.com/office/drawing/2014/chart" uri="{C3380CC4-5D6E-409C-BE32-E72D297353CC}">
                <c16:uniqueId val="{000000FF-440F-4F03-BFCE-6389BF656EB7}"/>
              </c:ext>
            </c:extLst>
          </c:dPt>
          <c:dLbls>
            <c:dLbl>
              <c:idx val="41"/>
              <c:layout>
                <c:manualLayout>
                  <c:x val="-1.927537232182155E-16"/>
                  <c:y val="-1.7725918223500101E-2"/>
                </c:manualLayout>
              </c:layout>
              <c:tx>
                <c:rich>
                  <a:bodyPr/>
                  <a:lstStyle/>
                  <a:p>
                    <a:fld id="{5394F0F9-15B3-4A95-9433-2A362FBAA3DB}" type="VALUE">
                      <a:rPr lang="en-US" sz="1100" b="1">
                        <a:solidFill>
                          <a:srgbClr val="F8B728"/>
                        </a:solidFill>
                      </a:rPr>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FF-440F-4F03-BFCE-6389BF656E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('6.1'!$A$10:$B$13,'6.1'!$A$15:$B$18,'6.1'!$A$20:$B$23,'6.1'!$A$25:$B$28,'6.1'!$A$30:$B$33,'6.1'!$A$35:$B$38,'6.1'!$A$40:$B$43,'6.1'!$A$45:$B$48,'6.1'!$A$50:$B$53,'6.1'!$A$55:$B$58,'6.1'!$A$60:$B$63,'6.1'!$A$65:$B$67)</c15:sqref>
                  </c15:fullRef>
                </c:ext>
              </c:extLst>
              <c:f>('6.1'!$A$15:$B$18,'6.1'!$A$20:$B$23,'6.1'!$A$25:$B$28,'6.1'!$A$30:$B$33,'6.1'!$A$35:$B$38,'6.1'!$A$40:$B$43,'6.1'!$A$45:$B$48,'6.1'!$A$50:$B$53,'6.1'!$A$55:$B$58,'6.1'!$A$60:$B$63,'6.1'!$A$65:$B$67)</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Total</c:v>
                  </c:pt>
                </c:lvl>
                <c:lvl>
                  <c:pt idx="0">
                    <c:v>2011/12</c:v>
                  </c:pt>
                  <c:pt idx="4">
                    <c:v>2012/13</c:v>
                  </c:pt>
                  <c:pt idx="8">
                    <c:v>2013/14</c:v>
                  </c:pt>
                  <c:pt idx="12">
                    <c:v>2014/15</c:v>
                  </c:pt>
                  <c:pt idx="16">
                    <c:v>2015/16</c:v>
                  </c:pt>
                  <c:pt idx="20">
                    <c:v>2016/17</c:v>
                  </c:pt>
                  <c:pt idx="24">
                    <c:v>2017/18</c:v>
                  </c:pt>
                  <c:pt idx="28">
                    <c:v>2018/19</c:v>
                  </c:pt>
                  <c:pt idx="32">
                    <c:v>2019/20</c:v>
                  </c:pt>
                  <c:pt idx="36">
                    <c:v>2020/21</c:v>
                  </c:pt>
                  <c:pt idx="40">
                    <c:v>2021/22</c:v>
                  </c:pt>
                </c:lvl>
              </c:multiLvlStrCache>
            </c:multiLvlStrRef>
          </c:cat>
          <c:val>
            <c:numRef>
              <c:extLst>
                <c:ext xmlns:c15="http://schemas.microsoft.com/office/drawing/2012/chart" uri="{02D57815-91ED-43cb-92C2-25804820EDAC}">
                  <c15:fullRef>
                    <c15:sqref>('7.1'!$D$45:$D$48,'7.1'!$D$50:$D$53,'7.1'!$D$55:$D$58,'7.1'!$D$60:$D$63,'7.1'!$D$65:$D$68,'7.1'!$D$70:$D$73,'7.1'!$D$75:$D$78,'7.1'!$D$80:$D$83,'7.1'!$D$85:$D$88,'7.1'!$D$90:$D$93,'7.1'!$D$95:$D$98,'7.1'!$D$100:$D$101)</c15:sqref>
                  </c15:fullRef>
                </c:ext>
              </c:extLst>
              <c:f>('7.1'!$D$50:$D$53,'7.1'!$D$55:$D$58,'7.1'!$D$60:$D$63,'7.1'!$D$65:$D$68,'7.1'!$D$70:$D$73,'7.1'!$D$75:$D$78,'7.1'!$D$80:$D$83,'7.1'!$D$85:$D$88,'7.1'!$D$90:$D$93,'7.1'!$D$95:$D$98,'7.1'!$D$100:$D$101)</c:f>
              <c:numCache>
                <c:formatCode>#,##0</c:formatCode>
                <c:ptCount val="42"/>
                <c:pt idx="0">
                  <c:v>78</c:v>
                </c:pt>
                <c:pt idx="1">
                  <c:v>89</c:v>
                </c:pt>
                <c:pt idx="2">
                  <c:v>116</c:v>
                </c:pt>
                <c:pt idx="3">
                  <c:v>118</c:v>
                </c:pt>
                <c:pt idx="4">
                  <c:v>142</c:v>
                </c:pt>
                <c:pt idx="5">
                  <c:v>180</c:v>
                </c:pt>
                <c:pt idx="6">
                  <c:v>249</c:v>
                </c:pt>
                <c:pt idx="7">
                  <c:v>191</c:v>
                </c:pt>
                <c:pt idx="8">
                  <c:v>178</c:v>
                </c:pt>
                <c:pt idx="9">
                  <c:v>154</c:v>
                </c:pt>
                <c:pt idx="10">
                  <c:v>155</c:v>
                </c:pt>
                <c:pt idx="11">
                  <c:v>131</c:v>
                </c:pt>
                <c:pt idx="12">
                  <c:v>119</c:v>
                </c:pt>
                <c:pt idx="13">
                  <c:v>135</c:v>
                </c:pt>
                <c:pt idx="14">
                  <c:v>178</c:v>
                </c:pt>
                <c:pt idx="15">
                  <c:v>141</c:v>
                </c:pt>
                <c:pt idx="16">
                  <c:v>56</c:v>
                </c:pt>
                <c:pt idx="17">
                  <c:v>96</c:v>
                </c:pt>
                <c:pt idx="18">
                  <c:v>144</c:v>
                </c:pt>
                <c:pt idx="19">
                  <c:v>108</c:v>
                </c:pt>
                <c:pt idx="20">
                  <c:v>95</c:v>
                </c:pt>
                <c:pt idx="21">
                  <c:v>86</c:v>
                </c:pt>
                <c:pt idx="22">
                  <c:v>50</c:v>
                </c:pt>
                <c:pt idx="23">
                  <c:v>62</c:v>
                </c:pt>
                <c:pt idx="24">
                  <c:v>30</c:v>
                </c:pt>
                <c:pt idx="25">
                  <c:v>10</c:v>
                </c:pt>
                <c:pt idx="26">
                  <c:v>16</c:v>
                </c:pt>
                <c:pt idx="27">
                  <c:v>13</c:v>
                </c:pt>
                <c:pt idx="28">
                  <c:v>15</c:v>
                </c:pt>
                <c:pt idx="29">
                  <c:v>18</c:v>
                </c:pt>
                <c:pt idx="30">
                  <c:v>17</c:v>
                </c:pt>
                <c:pt idx="31">
                  <c:v>23</c:v>
                </c:pt>
                <c:pt idx="32">
                  <c:v>15</c:v>
                </c:pt>
                <c:pt idx="33">
                  <c:v>14</c:v>
                </c:pt>
                <c:pt idx="34">
                  <c:v>12</c:v>
                </c:pt>
                <c:pt idx="35">
                  <c:v>16</c:v>
                </c:pt>
                <c:pt idx="36">
                  <c:v>12</c:v>
                </c:pt>
                <c:pt idx="37">
                  <c:v>13</c:v>
                </c:pt>
                <c:pt idx="38">
                  <c:v>24</c:v>
                </c:pt>
                <c:pt idx="39">
                  <c:v>29</c:v>
                </c:pt>
                <c:pt idx="40">
                  <c:v>15</c:v>
                </c:pt>
                <c:pt idx="41">
                  <c:v>19</c:v>
                </c:pt>
              </c:numCache>
            </c:numRef>
          </c:val>
          <c:smooth val="0"/>
          <c:extLst>
            <c:ext xmlns:c15="http://schemas.microsoft.com/office/drawing/2012/chart" uri="{02D57815-91ED-43cb-92C2-25804820EDAC}">
              <c15:categoryFilterExceptions>
                <c15:categoryFilterException>
                  <c15:sqref>'7.1'!$D$45</c15:sqref>
                  <c15:bubble3D val="0"/>
                </c15:categoryFilterException>
                <c15:categoryFilterException>
                  <c15:sqref>'7.1'!$D$46</c15:sqref>
                  <c15:bubble3D val="0"/>
                  <c15:marker>
                    <c:symbol val="square"/>
                    <c:size val="5"/>
                    <c:spPr>
                      <a:solidFill>
                        <a:srgbClr val="F8B728"/>
                      </a:solidFill>
                      <a:ln>
                        <a:solidFill>
                          <a:srgbClr val="F8B728"/>
                        </a:solidFill>
                      </a:ln>
                    </c:spPr>
                  </c15:marker>
                </c15:categoryFilterException>
                <c15:categoryFilterException>
                  <c15:sqref>'7.1'!$D$47</c15:sqref>
                  <c15:bubble3D val="0"/>
                </c15:categoryFilterException>
                <c15:categoryFilterException>
                  <c15:sqref>'7.1'!$D$48</c15:sqref>
                  <c15:bubble3D val="0"/>
                </c15:categoryFilterException>
              </c15:categoryFilterExceptions>
            </c:ext>
            <c:ext xmlns:c16="http://schemas.microsoft.com/office/drawing/2014/chart" uri="{C3380CC4-5D6E-409C-BE32-E72D297353CC}">
              <c16:uniqueId val="{000000FE-440F-4F03-BFCE-6389BF656EB7}"/>
            </c:ext>
          </c:extLst>
        </c:ser>
        <c:dLbls>
          <c:showLegendKey val="0"/>
          <c:showVal val="0"/>
          <c:showCatName val="0"/>
          <c:showSerName val="0"/>
          <c:showPercent val="0"/>
          <c:showBubbleSize val="0"/>
        </c:dLbls>
        <c:smooth val="0"/>
        <c:axId val="400799072"/>
        <c:axId val="400798680"/>
      </c:lineChart>
      <c:catAx>
        <c:axId val="400799072"/>
        <c:scaling>
          <c:orientation val="minMax"/>
        </c:scaling>
        <c:delete val="0"/>
        <c:axPos val="b"/>
        <c:title>
          <c:tx>
            <c:rich>
              <a:bodyPr rot="0" spcFirstLastPara="1" vertOverflow="ellipsis" vert="horz" wrap="square" anchor="b" anchorCtr="0"/>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Quarter</a:t>
                </a:r>
                <a:r>
                  <a:rPr lang="en-GB" sz="1200" b="1" baseline="0">
                    <a:solidFill>
                      <a:sysClr val="windowText" lastClr="000000"/>
                    </a:solidFill>
                  </a:rPr>
                  <a:t> / Year</a:t>
                </a:r>
                <a:endParaRPr lang="en-GB" sz="1200" b="1">
                  <a:solidFill>
                    <a:sysClr val="windowText" lastClr="000000"/>
                  </a:solidFill>
                </a:endParaRPr>
              </a:p>
            </c:rich>
          </c:tx>
          <c:layout>
            <c:manualLayout>
              <c:xMode val="edge"/>
              <c:yMode val="edge"/>
              <c:x val="0.88542042328042314"/>
              <c:y val="0.94025189436566881"/>
            </c:manualLayout>
          </c:layout>
          <c:overlay val="0"/>
          <c:spPr>
            <a:noFill/>
            <a:ln>
              <a:noFill/>
            </a:ln>
            <a:effectLst/>
          </c:spPr>
        </c:title>
        <c:numFmt formatCode="General" sourceLinked="0"/>
        <c:majorTickMark val="out"/>
        <c:minorTickMark val="none"/>
        <c:tickLblPos val="low"/>
        <c:spPr>
          <a:noFill/>
          <a:ln w="9525" cap="flat" cmpd="sng" algn="ctr">
            <a:solidFill>
              <a:srgbClr val="868686"/>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400798680"/>
        <c:crosses val="autoZero"/>
        <c:auto val="1"/>
        <c:lblAlgn val="ctr"/>
        <c:lblOffset val="100"/>
        <c:tickLblSkip val="1"/>
        <c:noMultiLvlLbl val="0"/>
      </c:catAx>
      <c:valAx>
        <c:axId val="400798680"/>
        <c:scaling>
          <c:orientation val="minMax"/>
        </c:scaling>
        <c:delete val="0"/>
        <c:axPos val="l"/>
        <c:majorGridlines>
          <c:spPr>
            <a:ln w="9525" cap="flat" cmpd="sng" algn="ctr">
              <a:noFill/>
              <a:round/>
            </a:ln>
            <a:effectLst/>
          </c:spPr>
        </c:majorGridlines>
        <c:title>
          <c:tx>
            <c:rich>
              <a:bodyPr rot="0" spcFirstLastPara="1" vertOverflow="ellipsis" wrap="square" anchor="ctr" anchorCtr="0"/>
              <a:lstStyle/>
              <a:p>
                <a:pPr>
                  <a:defRPr sz="1000" b="0" i="0" u="none" strike="noStrike" kern="1200" baseline="0">
                    <a:solidFill>
                      <a:schemeClr val="tx1">
                        <a:lumMod val="65000"/>
                        <a:lumOff val="35000"/>
                      </a:schemeClr>
                    </a:solidFill>
                    <a:latin typeface="+mn-lt"/>
                    <a:ea typeface="+mn-ea"/>
                    <a:cs typeface="+mn-cs"/>
                  </a:defRPr>
                </a:pPr>
                <a:r>
                  <a:rPr lang="en-GB" sz="1200" b="1">
                    <a:solidFill>
                      <a:sysClr val="windowText" lastClr="000000"/>
                    </a:solidFill>
                  </a:rPr>
                  <a:t>No.</a:t>
                </a:r>
                <a:r>
                  <a:rPr lang="en-GB" sz="1200" b="1" baseline="0">
                    <a:solidFill>
                      <a:sysClr val="windowText" lastClr="000000"/>
                    </a:solidFill>
                  </a:rPr>
                  <a:t> of applications</a:t>
                </a:r>
                <a:endParaRPr lang="en-GB" sz="1200" b="1">
                  <a:solidFill>
                    <a:sysClr val="windowText" lastClr="000000"/>
                  </a:solidFill>
                </a:endParaRPr>
              </a:p>
            </c:rich>
          </c:tx>
          <c:layout>
            <c:manualLayout>
              <c:xMode val="edge"/>
              <c:yMode val="edge"/>
              <c:x val="1.3439153439153439E-3"/>
              <c:y val="1.2683997299122216E-2"/>
            </c:manualLayout>
          </c:layout>
          <c:overlay val="0"/>
          <c:spPr>
            <a:noFill/>
            <a:ln>
              <a:noFill/>
            </a:ln>
            <a:effectLst/>
          </c:sp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00799072"/>
        <c:crosses val="autoZero"/>
        <c:crossBetween val="between"/>
      </c:valAx>
    </c:plotArea>
    <c:legend>
      <c:legendPos val="b"/>
      <c:layout>
        <c:manualLayout>
          <c:xMode val="edge"/>
          <c:yMode val="edge"/>
          <c:x val="0.32148624338624338"/>
          <c:y val="1.4491147122814917E-2"/>
          <c:w val="0.35308697813745715"/>
          <c:h val="4.4192789270404188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079503535583518E-2"/>
          <c:y val="7.7771488283733481E-2"/>
          <c:w val="0.93717768569530502"/>
          <c:h val="0.75828565063300346"/>
        </c:manualLayout>
      </c:layout>
      <c:lineChart>
        <c:grouping val="standard"/>
        <c:varyColors val="0"/>
        <c:ser>
          <c:idx val="0"/>
          <c:order val="0"/>
          <c:tx>
            <c:strRef>
              <c:f>'7.1'!$Q$149</c:f>
              <c:strCache>
                <c:ptCount val="1"/>
                <c:pt idx="0">
                  <c:v>Applications received</c:v>
                </c:pt>
              </c:strCache>
            </c:strRef>
          </c:tx>
          <c:spPr>
            <a:ln w="28575" cap="rnd">
              <a:solidFill>
                <a:srgbClr val="2B4171"/>
              </a:solidFill>
              <a:round/>
            </a:ln>
            <a:effectLst/>
          </c:spPr>
          <c:marker>
            <c:symbol val="circle"/>
            <c:size val="5"/>
            <c:spPr>
              <a:solidFill>
                <a:srgbClr val="2B4171"/>
              </a:solidFill>
              <a:ln w="9525">
                <a:solidFill>
                  <a:srgbClr val="2B4171"/>
                </a:solidFill>
              </a:ln>
              <a:effectLst/>
            </c:spPr>
          </c:marker>
          <c:dLbls>
            <c:dLbl>
              <c:idx val="18"/>
              <c:layout>
                <c:manualLayout>
                  <c:x val="0"/>
                  <c:y val="-1.4435525487227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C3-4CD2-8137-0644C0461A7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2B417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'7.1'!$P$150:$P$168</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'7.1'!$Q$150:$Q$168</c:f>
              <c:numCache>
                <c:formatCode>#,##0</c:formatCode>
                <c:ptCount val="19"/>
                <c:pt idx="0">
                  <c:v>30</c:v>
                </c:pt>
                <c:pt idx="1">
                  <c:v>53</c:v>
                </c:pt>
                <c:pt idx="2">
                  <c:v>73</c:v>
                </c:pt>
                <c:pt idx="3">
                  <c:v>137</c:v>
                </c:pt>
                <c:pt idx="4">
                  <c:v>182</c:v>
                </c:pt>
                <c:pt idx="5">
                  <c:v>242</c:v>
                </c:pt>
                <c:pt idx="6">
                  <c:v>274</c:v>
                </c:pt>
                <c:pt idx="7">
                  <c:v>203</c:v>
                </c:pt>
                <c:pt idx="8">
                  <c:v>704</c:v>
                </c:pt>
                <c:pt idx="9">
                  <c:v>820</c:v>
                </c:pt>
                <c:pt idx="10">
                  <c:v>801</c:v>
                </c:pt>
                <c:pt idx="11">
                  <c:v>678</c:v>
                </c:pt>
                <c:pt idx="12">
                  <c:v>534</c:v>
                </c:pt>
                <c:pt idx="13">
                  <c:v>329</c:v>
                </c:pt>
                <c:pt idx="14">
                  <c:v>81</c:v>
                </c:pt>
                <c:pt idx="15">
                  <c:v>58</c:v>
                </c:pt>
                <c:pt idx="16">
                  <c:v>78</c:v>
                </c:pt>
                <c:pt idx="17">
                  <c:v>88</c:v>
                </c:pt>
                <c:pt idx="18">
                  <c:v>100</c:v>
                </c:pt>
              </c:numCache>
            </c:numRef>
          </c:val>
          <c:smooth val="0"/>
          <c:extLst>
            <c:ext xmlns:c16="http://schemas.microsoft.com/office/drawing/2014/chart" uri="{C3380CC4-5D6E-409C-BE32-E72D297353CC}">
              <c16:uniqueId val="{00000001-4DC3-4CD2-8137-0644C0461A70}"/>
            </c:ext>
          </c:extLst>
        </c:ser>
        <c:ser>
          <c:idx val="1"/>
          <c:order val="1"/>
          <c:tx>
            <c:strRef>
              <c:f>'7.1'!$R$149</c:f>
              <c:strCache>
                <c:ptCount val="1"/>
                <c:pt idx="0">
                  <c:v>Applications decided</c:v>
                </c:pt>
              </c:strCache>
            </c:strRef>
          </c:tx>
          <c:spPr>
            <a:ln w="28575" cap="rnd">
              <a:solidFill>
                <a:srgbClr val="F8B728"/>
              </a:solidFill>
              <a:round/>
            </a:ln>
            <a:effectLst/>
          </c:spPr>
          <c:marker>
            <c:symbol val="square"/>
            <c:size val="5"/>
            <c:spPr>
              <a:solidFill>
                <a:srgbClr val="F8B728"/>
              </a:solidFill>
              <a:ln w="9525">
                <a:solidFill>
                  <a:srgbClr val="F8B728"/>
                </a:solidFill>
              </a:ln>
              <a:effectLst/>
            </c:spPr>
          </c:marker>
          <c:dLbls>
            <c:dLbl>
              <c:idx val="18"/>
              <c:layout>
                <c:manualLayout>
                  <c:x val="0"/>
                  <c:y val="1.4435525487227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C3-4CD2-8137-0644C0461A7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F8B728"/>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'7.1'!$P$150:$P$168</c:f>
              <c:strCache>
                <c:ptCount val="19"/>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strCache>
            </c:strRef>
          </c:cat>
          <c:val>
            <c:numRef>
              <c:f>'7.1'!$R$150:$R$168</c:f>
              <c:numCache>
                <c:formatCode>#,##0</c:formatCode>
                <c:ptCount val="19"/>
                <c:pt idx="0">
                  <c:v>10</c:v>
                </c:pt>
                <c:pt idx="1">
                  <c:v>30</c:v>
                </c:pt>
                <c:pt idx="2">
                  <c:v>36</c:v>
                </c:pt>
                <c:pt idx="3">
                  <c:v>85</c:v>
                </c:pt>
                <c:pt idx="4">
                  <c:v>140</c:v>
                </c:pt>
                <c:pt idx="5">
                  <c:v>218</c:v>
                </c:pt>
                <c:pt idx="6">
                  <c:v>294</c:v>
                </c:pt>
                <c:pt idx="7">
                  <c:v>162</c:v>
                </c:pt>
                <c:pt idx="8">
                  <c:v>175</c:v>
                </c:pt>
                <c:pt idx="9">
                  <c:v>401</c:v>
                </c:pt>
                <c:pt idx="10">
                  <c:v>762</c:v>
                </c:pt>
                <c:pt idx="11">
                  <c:v>618</c:v>
                </c:pt>
                <c:pt idx="12">
                  <c:v>573</c:v>
                </c:pt>
                <c:pt idx="13">
                  <c:v>404</c:v>
                </c:pt>
                <c:pt idx="14">
                  <c:v>293</c:v>
                </c:pt>
                <c:pt idx="15">
                  <c:v>69</c:v>
                </c:pt>
                <c:pt idx="16">
                  <c:v>73</c:v>
                </c:pt>
                <c:pt idx="17">
                  <c:v>57</c:v>
                </c:pt>
                <c:pt idx="18">
                  <c:v>78</c:v>
                </c:pt>
              </c:numCache>
            </c:numRef>
          </c:val>
          <c:smooth val="0"/>
          <c:extLst>
            <c:ext xmlns:c16="http://schemas.microsoft.com/office/drawing/2014/chart" uri="{C3380CC4-5D6E-409C-BE32-E72D297353CC}">
              <c16:uniqueId val="{00000003-4DC3-4CD2-8137-0644C0461A70}"/>
            </c:ext>
          </c:extLst>
        </c:ser>
        <c:dLbls>
          <c:showLegendKey val="0"/>
          <c:showVal val="0"/>
          <c:showCatName val="0"/>
          <c:showSerName val="0"/>
          <c:showPercent val="0"/>
          <c:showBubbleSize val="0"/>
        </c:dLbls>
        <c:marker val="1"/>
        <c:smooth val="0"/>
        <c:axId val="694004920"/>
        <c:axId val="694005312"/>
      </c:lineChart>
      <c:catAx>
        <c:axId val="694004920"/>
        <c:scaling>
          <c:orientation val="minMax"/>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Year</a:t>
                </a:r>
              </a:p>
            </c:rich>
          </c:tx>
          <c:layout>
            <c:manualLayout>
              <c:xMode val="edge"/>
              <c:yMode val="edge"/>
              <c:x val="0.95258313145954332"/>
              <c:y val="0.94104641267719513"/>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en-US"/>
          </a:p>
        </c:txPr>
        <c:crossAx val="694005312"/>
        <c:crosses val="autoZero"/>
        <c:auto val="1"/>
        <c:lblAlgn val="ctr"/>
        <c:lblOffset val="100"/>
        <c:noMultiLvlLbl val="0"/>
      </c:catAx>
      <c:valAx>
        <c:axId val="694005312"/>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r>
                  <a:rPr lang="en-GB" sz="1200" b="1">
                    <a:solidFill>
                      <a:sysClr val="windowText" lastClr="000000"/>
                    </a:solidFill>
                  </a:rPr>
                  <a:t>No. of applications</a:t>
                </a:r>
              </a:p>
            </c:rich>
          </c:tx>
          <c:layout>
            <c:manualLayout>
              <c:xMode val="edge"/>
              <c:yMode val="edge"/>
              <c:x val="2.6805110489293523E-3"/>
              <c:y val="6.2250835631272039E-3"/>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694004920"/>
        <c:crosses val="autoZero"/>
        <c:crossBetween val="between"/>
      </c:valAx>
      <c:spPr>
        <a:noFill/>
        <a:ln>
          <a:noFill/>
        </a:ln>
        <a:effectLst/>
      </c:spPr>
    </c:plotArea>
    <c:legend>
      <c:legendPos val="b"/>
      <c:layout>
        <c:manualLayout>
          <c:xMode val="edge"/>
          <c:yMode val="edge"/>
          <c:x val="0.3322965172879771"/>
          <c:y val="9.959186488045035E-3"/>
          <c:w val="0.35440472808238349"/>
          <c:h val="4.481662336009020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1006155512007955"/>
          <c:y val="0.15987020411947403"/>
          <c:w val="0.65922252252252256"/>
          <c:h val="0.80711900584795326"/>
        </c:manualLayout>
      </c:layout>
      <c:barChart>
        <c:barDir val="bar"/>
        <c:grouping val="clustered"/>
        <c:varyColors val="0"/>
        <c:ser>
          <c:idx val="0"/>
          <c:order val="0"/>
          <c:tx>
            <c:strRef>
              <c:f>'7.3'!$A$6</c:f>
              <c:strCache>
                <c:ptCount val="1"/>
                <c:pt idx="0">
                  <c:v>Jul-Sep 2021</c:v>
                </c:pt>
              </c:strCache>
            </c:strRef>
          </c:tx>
          <c:spPr>
            <a:solidFill>
              <a:srgbClr val="2B4171"/>
            </a:solidFill>
          </c:spPr>
          <c:invertIfNegative val="0"/>
          <c:cat>
            <c:strRef>
              <c:f>'7.3'!$B$4:$M$4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'7.3'!$B$6:$M$6</c:f>
              <c:numCache>
                <c:formatCode>#,##0</c:formatCode>
                <c:ptCount val="12"/>
                <c:pt idx="0">
                  <c:v>0</c:v>
                </c:pt>
                <c:pt idx="1">
                  <c:v>1</c:v>
                </c:pt>
                <c:pt idx="2">
                  <c:v>0</c:v>
                </c:pt>
                <c:pt idx="3">
                  <c:v>0</c:v>
                </c:pt>
                <c:pt idx="4">
                  <c:v>3</c:v>
                </c:pt>
                <c:pt idx="5">
                  <c:v>0</c:v>
                </c:pt>
                <c:pt idx="6">
                  <c:v>5</c:v>
                </c:pt>
                <c:pt idx="7">
                  <c:v>1</c:v>
                </c:pt>
                <c:pt idx="8">
                  <c:v>3</c:v>
                </c:pt>
                <c:pt idx="9">
                  <c:v>2</c:v>
                </c:pt>
                <c:pt idx="10">
                  <c:v>0</c:v>
                </c:pt>
                <c:pt idx="11">
                  <c:v>0</c:v>
                </c:pt>
              </c:numCache>
            </c:numRef>
          </c:val>
          <c:extLst>
            <c:ext xmlns:c16="http://schemas.microsoft.com/office/drawing/2014/chart" uri="{C3380CC4-5D6E-409C-BE32-E72D297353CC}">
              <c16:uniqueId val="{00000000-4688-45AA-BB3D-45D59EBF2907}"/>
            </c:ext>
          </c:extLst>
        </c:ser>
        <c:ser>
          <c:idx val="1"/>
          <c:order val="1"/>
          <c:tx>
            <c:strRef>
              <c:f>'7.3'!$A$8</c:f>
              <c:strCache>
                <c:ptCount val="1"/>
                <c:pt idx="0">
                  <c:v>Jul-Sep 2020</c:v>
                </c:pt>
              </c:strCache>
            </c:strRef>
          </c:tx>
          <c:spPr>
            <a:solidFill>
              <a:srgbClr val="F8B728"/>
            </a:solidFill>
          </c:spPr>
          <c:invertIfNegative val="0"/>
          <c:cat>
            <c:strRef>
              <c:f>'7.3'!$B$4:$M$4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'7.3'!$B$8:$M$8</c:f>
              <c:numCache>
                <c:formatCode>#,##0</c:formatCode>
                <c:ptCount val="12"/>
                <c:pt idx="0">
                  <c:v>3</c:v>
                </c:pt>
                <c:pt idx="1">
                  <c:v>2</c:v>
                </c:pt>
                <c:pt idx="2">
                  <c:v>3</c:v>
                </c:pt>
                <c:pt idx="3">
                  <c:v>1</c:v>
                </c:pt>
                <c:pt idx="4">
                  <c:v>4</c:v>
                </c:pt>
                <c:pt idx="5">
                  <c:v>2</c:v>
                </c:pt>
                <c:pt idx="6">
                  <c:v>5</c:v>
                </c:pt>
                <c:pt idx="7">
                  <c:v>0</c:v>
                </c:pt>
                <c:pt idx="8">
                  <c:v>3</c:v>
                </c:pt>
                <c:pt idx="9">
                  <c:v>4</c:v>
                </c:pt>
                <c:pt idx="10">
                  <c:v>4</c:v>
                </c:pt>
                <c:pt idx="11">
                  <c:v>0</c:v>
                </c:pt>
              </c:numCache>
            </c:numRef>
          </c:val>
          <c:extLst>
            <c:ext xmlns:c16="http://schemas.microsoft.com/office/drawing/2014/chart" uri="{C3380CC4-5D6E-409C-BE32-E72D297353CC}">
              <c16:uniqueId val="{00000001-4688-45AA-BB3D-45D59EBF2907}"/>
            </c:ext>
          </c:extLst>
        </c:ser>
        <c:dLbls>
          <c:showLegendKey val="0"/>
          <c:showVal val="0"/>
          <c:showCatName val="0"/>
          <c:showSerName val="0"/>
          <c:showPercent val="0"/>
          <c:showBubbleSize val="0"/>
        </c:dLbls>
        <c:gapWidth val="150"/>
        <c:axId val="694010408"/>
        <c:axId val="694008056"/>
      </c:barChart>
      <c:catAx>
        <c:axId val="694010408"/>
        <c:scaling>
          <c:orientation val="maxMin"/>
        </c:scaling>
        <c:delete val="0"/>
        <c:axPos val="l"/>
        <c:title>
          <c:tx>
            <c:rich>
              <a:bodyPr rot="0" vert="horz"/>
              <a:lstStyle/>
              <a:p>
                <a:pPr>
                  <a:defRPr sz="1200">
                    <a:solidFill>
                      <a:sysClr val="windowText" lastClr="000000"/>
                    </a:solidFill>
                  </a:defRPr>
                </a:pPr>
                <a:r>
                  <a:rPr lang="en-US" sz="1200">
                    <a:solidFill>
                      <a:sysClr val="windowText" lastClr="000000"/>
                    </a:solidFill>
                  </a:rPr>
                  <a:t>Planning authority</a:t>
                </a:r>
              </a:p>
            </c:rich>
          </c:tx>
          <c:layout>
            <c:manualLayout>
              <c:xMode val="edge"/>
              <c:yMode val="edge"/>
              <c:x val="5.7207207207207204E-3"/>
              <c:y val="1.0775438596491179E-2"/>
            </c:manualLayout>
          </c:layout>
          <c:overlay val="0"/>
        </c:title>
        <c:numFmt formatCode="General" sourceLinked="0"/>
        <c:majorTickMark val="out"/>
        <c:minorTickMark val="none"/>
        <c:tickLblPos val="nextTo"/>
        <c:txPr>
          <a:bodyPr/>
          <a:lstStyle/>
          <a:p>
            <a:pPr>
              <a:defRPr sz="1000" baseline="0"/>
            </a:pPr>
            <a:endParaRPr lang="en-US"/>
          </a:p>
        </c:txPr>
        <c:crossAx val="694008056"/>
        <c:crossesAt val="0"/>
        <c:auto val="1"/>
        <c:lblAlgn val="ctr"/>
        <c:lblOffset val="100"/>
        <c:noMultiLvlLbl val="0"/>
      </c:catAx>
      <c:valAx>
        <c:axId val="694008056"/>
        <c:scaling>
          <c:orientation val="minMax"/>
        </c:scaling>
        <c:delete val="0"/>
        <c:axPos val="t"/>
        <c:minorGridlines/>
        <c:title>
          <c:tx>
            <c:rich>
              <a:bodyPr/>
              <a:lstStyle/>
              <a:p>
                <a:pPr>
                  <a:defRPr sz="1200"/>
                </a:pPr>
                <a:r>
                  <a:rPr lang="en-US" sz="1200"/>
                  <a:t>No. of applications</a:t>
                </a:r>
              </a:p>
            </c:rich>
          </c:tx>
          <c:layout>
            <c:manualLayout>
              <c:xMode val="edge"/>
              <c:yMode val="edge"/>
              <c:x val="0.81031051051051051"/>
              <c:y val="1.0378947368421052E-2"/>
            </c:manualLayout>
          </c:layout>
          <c:overlay val="0"/>
        </c:title>
        <c:numFmt formatCode="#,##0" sourceLinked="1"/>
        <c:majorTickMark val="out"/>
        <c:minorTickMark val="none"/>
        <c:tickLblPos val="nextTo"/>
        <c:spPr>
          <a:noFill/>
        </c:spPr>
        <c:txPr>
          <a:bodyPr/>
          <a:lstStyle/>
          <a:p>
            <a:pPr>
              <a:defRPr sz="1000"/>
            </a:pPr>
            <a:endParaRPr lang="en-US"/>
          </a:p>
        </c:txPr>
        <c:crossAx val="694010408"/>
        <c:crosses val="autoZero"/>
        <c:crossBetween val="between"/>
        <c:minorUnit val="5"/>
      </c:valAx>
      <c:spPr>
        <a:noFill/>
      </c:spPr>
    </c:plotArea>
    <c:legend>
      <c:legendPos val="b"/>
      <c:layout>
        <c:manualLayout>
          <c:xMode val="edge"/>
          <c:yMode val="edge"/>
          <c:x val="0.31034461451547413"/>
          <c:y val="1.7956332957337329E-2"/>
          <c:w val="0.40402977125740752"/>
          <c:h val="6.8518772675195724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0814576539795036"/>
          <c:y val="0.14458743516705791"/>
          <c:w val="0.66198588588588592"/>
          <c:h val="0.81773508771929826"/>
        </c:manualLayout>
      </c:layout>
      <c:barChart>
        <c:barDir val="bar"/>
        <c:grouping val="clustered"/>
        <c:varyColors val="0"/>
        <c:ser>
          <c:idx val="0"/>
          <c:order val="0"/>
          <c:tx>
            <c:strRef>
              <c:f>'7.3'!$A$15</c:f>
              <c:strCache>
                <c:ptCount val="1"/>
                <c:pt idx="0">
                  <c:v>Jul-Sep 2021</c:v>
                </c:pt>
              </c:strCache>
            </c:strRef>
          </c:tx>
          <c:spPr>
            <a:solidFill>
              <a:srgbClr val="2B4171"/>
            </a:solidFill>
          </c:spPr>
          <c:invertIfNegative val="0"/>
          <c:cat>
            <c:strRef>
              <c:f>'7.3'!$B$4:$M$4</c:f>
              <c:strCache>
                <c:ptCount val="12"/>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pt idx="11">
                  <c:v>Strategic Planning Division</c:v>
                </c:pt>
              </c:strCache>
            </c:strRef>
          </c:cat>
          <c:val>
            <c:numRef>
              <c:f>'7.3'!$B$15:$M$15</c:f>
              <c:numCache>
                <c:formatCode>#,##0</c:formatCode>
                <c:ptCount val="12"/>
                <c:pt idx="0">
                  <c:v>2</c:v>
                </c:pt>
                <c:pt idx="1">
                  <c:v>1</c:v>
                </c:pt>
                <c:pt idx="2">
                  <c:v>0</c:v>
                </c:pt>
                <c:pt idx="3">
                  <c:v>1</c:v>
                </c:pt>
                <c:pt idx="4">
                  <c:v>0</c:v>
                </c:pt>
                <c:pt idx="5">
                  <c:v>3</c:v>
                </c:pt>
                <c:pt idx="6">
                  <c:v>4</c:v>
                </c:pt>
                <c:pt idx="7">
                  <c:v>0</c:v>
                </c:pt>
                <c:pt idx="8">
                  <c:v>3</c:v>
                </c:pt>
                <c:pt idx="9">
                  <c:v>2</c:v>
                </c:pt>
                <c:pt idx="10">
                  <c:v>3</c:v>
                </c:pt>
                <c:pt idx="11">
                  <c:v>0</c:v>
                </c:pt>
              </c:numCache>
            </c:numRef>
          </c:val>
          <c:extLst>
            <c:ext xmlns:c16="http://schemas.microsoft.com/office/drawing/2014/chart" uri="{C3380CC4-5D6E-409C-BE32-E72D297353CC}">
              <c16:uniqueId val="{00000000-56D2-4CEB-B6FD-377AA37BF7EC}"/>
            </c:ext>
          </c:extLst>
        </c:ser>
        <c:ser>
          <c:idx val="2"/>
          <c:order val="1"/>
          <c:tx>
            <c:strRef>
              <c:f>'7.3'!$A$17</c:f>
              <c:strCache>
                <c:ptCount val="1"/>
                <c:pt idx="0">
                  <c:v>Jul-Sep 2020</c:v>
                </c:pt>
              </c:strCache>
            </c:strRef>
          </c:tx>
          <c:spPr>
            <a:solidFill>
              <a:srgbClr val="F8B728"/>
            </a:solidFill>
          </c:spPr>
          <c:invertIfNegative val="0"/>
          <c:val>
            <c:numRef>
              <c:f>'7.3'!$B$17:$M$17</c:f>
              <c:numCache>
                <c:formatCode>#,##0</c:formatCode>
                <c:ptCount val="12"/>
                <c:pt idx="0">
                  <c:v>0</c:v>
                </c:pt>
                <c:pt idx="1">
                  <c:v>0</c:v>
                </c:pt>
                <c:pt idx="2">
                  <c:v>2</c:v>
                </c:pt>
                <c:pt idx="3">
                  <c:v>0</c:v>
                </c:pt>
                <c:pt idx="4">
                  <c:v>2</c:v>
                </c:pt>
                <c:pt idx="5">
                  <c:v>2</c:v>
                </c:pt>
                <c:pt idx="6">
                  <c:v>5</c:v>
                </c:pt>
                <c:pt idx="7">
                  <c:v>0</c:v>
                </c:pt>
                <c:pt idx="8">
                  <c:v>1</c:v>
                </c:pt>
                <c:pt idx="9">
                  <c:v>1</c:v>
                </c:pt>
                <c:pt idx="10">
                  <c:v>0</c:v>
                </c:pt>
                <c:pt idx="11">
                  <c:v>0</c:v>
                </c:pt>
              </c:numCache>
            </c:numRef>
          </c:val>
          <c:extLst>
            <c:ext xmlns:c16="http://schemas.microsoft.com/office/drawing/2014/chart" uri="{C3380CC4-5D6E-409C-BE32-E72D297353CC}">
              <c16:uniqueId val="{00000001-56D2-4CEB-B6FD-377AA37BF7EC}"/>
            </c:ext>
          </c:extLst>
        </c:ser>
        <c:dLbls>
          <c:showLegendKey val="0"/>
          <c:showVal val="0"/>
          <c:showCatName val="0"/>
          <c:showSerName val="0"/>
          <c:showPercent val="0"/>
          <c:showBubbleSize val="0"/>
        </c:dLbls>
        <c:gapWidth val="150"/>
        <c:axId val="694008448"/>
        <c:axId val="694008840"/>
      </c:barChart>
      <c:catAx>
        <c:axId val="694008448"/>
        <c:scaling>
          <c:orientation val="maxMin"/>
        </c:scaling>
        <c:delete val="0"/>
        <c:axPos val="l"/>
        <c:title>
          <c:tx>
            <c:rich>
              <a:bodyPr rot="0" vert="horz"/>
              <a:lstStyle/>
              <a:p>
                <a:pPr>
                  <a:defRPr sz="1200">
                    <a:solidFill>
                      <a:sysClr val="windowText" lastClr="000000"/>
                    </a:solidFill>
                  </a:defRPr>
                </a:pPr>
                <a:r>
                  <a:rPr lang="en-GB" sz="1200">
                    <a:solidFill>
                      <a:sysClr val="windowText" lastClr="000000"/>
                    </a:solidFill>
                  </a:rPr>
                  <a:t>Planning</a:t>
                </a:r>
                <a:r>
                  <a:rPr lang="en-GB" sz="1200" baseline="0">
                    <a:solidFill>
                      <a:sysClr val="windowText" lastClr="000000"/>
                    </a:solidFill>
                  </a:rPr>
                  <a:t> authority</a:t>
                </a:r>
                <a:endParaRPr lang="en-GB" sz="1200">
                  <a:solidFill>
                    <a:sysClr val="windowText" lastClr="000000"/>
                  </a:solidFill>
                </a:endParaRPr>
              </a:p>
            </c:rich>
          </c:tx>
          <c:layout>
            <c:manualLayout>
              <c:xMode val="edge"/>
              <c:yMode val="edge"/>
              <c:x val="5.7207207207207204E-3"/>
              <c:y val="1.22953216374269E-3"/>
            </c:manualLayout>
          </c:layout>
          <c:overlay val="0"/>
        </c:title>
        <c:numFmt formatCode="General" sourceLinked="0"/>
        <c:majorTickMark val="out"/>
        <c:minorTickMark val="none"/>
        <c:tickLblPos val="nextTo"/>
        <c:txPr>
          <a:bodyPr/>
          <a:lstStyle/>
          <a:p>
            <a:pPr>
              <a:defRPr sz="1000" baseline="0"/>
            </a:pPr>
            <a:endParaRPr lang="en-US"/>
          </a:p>
        </c:txPr>
        <c:crossAx val="694008840"/>
        <c:crossesAt val="0"/>
        <c:auto val="1"/>
        <c:lblAlgn val="ctr"/>
        <c:lblOffset val="100"/>
        <c:noMultiLvlLbl val="0"/>
      </c:catAx>
      <c:valAx>
        <c:axId val="694008840"/>
        <c:scaling>
          <c:orientation val="minMax"/>
          <c:min val="0"/>
        </c:scaling>
        <c:delete val="0"/>
        <c:axPos val="t"/>
        <c:minorGridlines/>
        <c:title>
          <c:tx>
            <c:rich>
              <a:bodyPr/>
              <a:lstStyle/>
              <a:p>
                <a:pPr>
                  <a:defRPr sz="1200"/>
                </a:pPr>
                <a:r>
                  <a:rPr lang="en-GB" sz="1200"/>
                  <a:t>No. of applications</a:t>
                </a:r>
              </a:p>
            </c:rich>
          </c:tx>
          <c:layout>
            <c:manualLayout>
              <c:xMode val="edge"/>
              <c:yMode val="edge"/>
              <c:x val="0.80268288288288292"/>
              <c:y val="6.6654970760233918E-3"/>
            </c:manualLayout>
          </c:layout>
          <c:overlay val="0"/>
        </c:title>
        <c:numFmt formatCode="#,##0" sourceLinked="1"/>
        <c:majorTickMark val="out"/>
        <c:minorTickMark val="none"/>
        <c:tickLblPos val="nextTo"/>
        <c:spPr>
          <a:noFill/>
        </c:spPr>
        <c:txPr>
          <a:bodyPr/>
          <a:lstStyle/>
          <a:p>
            <a:pPr>
              <a:defRPr sz="1000"/>
            </a:pPr>
            <a:endParaRPr lang="en-US"/>
          </a:p>
        </c:txPr>
        <c:crossAx val="694008448"/>
        <c:crosses val="autoZero"/>
        <c:crossBetween val="between"/>
        <c:majorUnit val="5"/>
        <c:minorUnit val="5"/>
      </c:valAx>
      <c:spPr>
        <a:noFill/>
      </c:spPr>
    </c:plotArea>
    <c:legend>
      <c:legendPos val="b"/>
      <c:layout>
        <c:manualLayout>
          <c:xMode val="edge"/>
          <c:yMode val="edge"/>
          <c:x val="0.32433876227255448"/>
          <c:y val="2.2318923950997584E-2"/>
          <c:w val="0.32643050928339767"/>
          <c:h val="6.8131532338692208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051341161733756"/>
          <c:y val="0.15698966997155095"/>
          <c:w val="0.66214423017666724"/>
          <c:h val="0.81485148928874596"/>
        </c:manualLayout>
      </c:layout>
      <c:barChart>
        <c:barDir val="bar"/>
        <c:grouping val="clustered"/>
        <c:varyColors val="0"/>
        <c:ser>
          <c:idx val="0"/>
          <c:order val="0"/>
          <c:tx>
            <c:strRef>
              <c:f>'1.2'!$A$6</c:f>
              <c:strCache>
                <c:ptCount val="1"/>
                <c:pt idx="0">
                  <c:v>Jul-Sep 2021</c:v>
                </c:pt>
              </c:strCache>
            </c:strRef>
          </c:tx>
          <c:spPr>
            <a:solidFill>
              <a:srgbClr val="2B4171"/>
            </a:solidFill>
          </c:spPr>
          <c:invertIfNegative val="0"/>
          <c:cat>
            <c:strRef>
              <c:f>'1.2'!$B$4:$L$4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'1.2'!$B$6:$L$6</c:f>
              <c:numCache>
                <c:formatCode>#,##0</c:formatCode>
                <c:ptCount val="11"/>
                <c:pt idx="0">
                  <c:v>222</c:v>
                </c:pt>
                <c:pt idx="1">
                  <c:v>265</c:v>
                </c:pt>
                <c:pt idx="2">
                  <c:v>338</c:v>
                </c:pt>
                <c:pt idx="3">
                  <c:v>393</c:v>
                </c:pt>
                <c:pt idx="4">
                  <c:v>301</c:v>
                </c:pt>
                <c:pt idx="5">
                  <c:v>285</c:v>
                </c:pt>
                <c:pt idx="6">
                  <c:v>282</c:v>
                </c:pt>
                <c:pt idx="7">
                  <c:v>245</c:v>
                </c:pt>
                <c:pt idx="8">
                  <c:v>219</c:v>
                </c:pt>
                <c:pt idx="9">
                  <c:v>380</c:v>
                </c:pt>
                <c:pt idx="10">
                  <c:v>413</c:v>
                </c:pt>
              </c:numCache>
            </c:numRef>
          </c:val>
          <c:extLst>
            <c:ext xmlns:c16="http://schemas.microsoft.com/office/drawing/2014/chart" uri="{C3380CC4-5D6E-409C-BE32-E72D297353CC}">
              <c16:uniqueId val="{00000000-0DE6-4491-AA94-F7E560F4FFEC}"/>
            </c:ext>
          </c:extLst>
        </c:ser>
        <c:ser>
          <c:idx val="2"/>
          <c:order val="2"/>
          <c:tx>
            <c:strRef>
              <c:f>'1.2'!$A$8</c:f>
              <c:strCache>
                <c:ptCount val="1"/>
                <c:pt idx="0">
                  <c:v>Jul-Sep 2020</c:v>
                </c:pt>
              </c:strCache>
            </c:strRef>
          </c:tx>
          <c:spPr>
            <a:solidFill>
              <a:srgbClr val="F8B728"/>
            </a:solidFill>
          </c:spPr>
          <c:invertIfNegative val="0"/>
          <c:cat>
            <c:strRef>
              <c:f>'1.2'!$B$4:$L$4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'1.2'!$B$8:$L$8</c:f>
              <c:numCache>
                <c:formatCode>#,##0</c:formatCode>
                <c:ptCount val="11"/>
                <c:pt idx="0" formatCode="General">
                  <c:v>181</c:v>
                </c:pt>
                <c:pt idx="1">
                  <c:v>257</c:v>
                </c:pt>
                <c:pt idx="2">
                  <c:v>351</c:v>
                </c:pt>
                <c:pt idx="3">
                  <c:v>419</c:v>
                </c:pt>
                <c:pt idx="4">
                  <c:v>316</c:v>
                </c:pt>
                <c:pt idx="5">
                  <c:v>235</c:v>
                </c:pt>
                <c:pt idx="6">
                  <c:v>301</c:v>
                </c:pt>
                <c:pt idx="7">
                  <c:v>202</c:v>
                </c:pt>
                <c:pt idx="8">
                  <c:v>208</c:v>
                </c:pt>
                <c:pt idx="9">
                  <c:v>371</c:v>
                </c:pt>
                <c:pt idx="10">
                  <c:v>424</c:v>
                </c:pt>
              </c:numCache>
            </c:numRef>
          </c:val>
          <c:extLst>
            <c:ext xmlns:c16="http://schemas.microsoft.com/office/drawing/2014/chart" uri="{C3380CC4-5D6E-409C-BE32-E72D297353CC}">
              <c16:uniqueId val="{00000002-0DE6-4491-AA94-F7E560F4FFEC}"/>
            </c:ext>
          </c:extLst>
        </c:ser>
        <c:dLbls>
          <c:showLegendKey val="0"/>
          <c:showVal val="0"/>
          <c:showCatName val="0"/>
          <c:showSerName val="0"/>
          <c:showPercent val="0"/>
          <c:showBubbleSize val="0"/>
        </c:dLbls>
        <c:gapWidth val="150"/>
        <c:axId val="400801424"/>
        <c:axId val="400802208"/>
        <c:extLst>
          <c:ext xmlns:c15="http://schemas.microsoft.com/office/drawing/2012/chart" uri="{02D57815-91ED-43cb-92C2-25804820EDAC}">
            <c15:filteredBarSeries>
              <c15:ser>
                <c:idx val="1"/>
                <c:order val="1"/>
                <c:tx>
                  <c:strRef>
                    <c:extLst>
                      <c:ext uri="{02D57815-91ED-43cb-92C2-25804820EDAC}">
                        <c15:formulaRef>
                          <c15:sqref>'1.2'!$A$7</c15:sqref>
                        </c15:formulaRef>
                      </c:ext>
                    </c:extLst>
                    <c:strCache>
                      <c:ptCount val="1"/>
                      <c:pt idx="0">
                        <c:v>Year to date 2021/22</c:v>
                      </c:pt>
                    </c:strCache>
                  </c:strRef>
                </c:tx>
                <c:spPr>
                  <a:solidFill>
                    <a:srgbClr val="F8B728"/>
                  </a:solidFill>
                </c:spPr>
                <c:invertIfNegative val="0"/>
                <c:cat>
                  <c:strRef>
                    <c:extLst>
                      <c:ext uri="{02D57815-91ED-43cb-92C2-25804820EDAC}">
                        <c15:formulaRef>
                          <c15:sqref>'1.2'!$B$4:$L$4</c15:sqref>
                        </c15:formulaRef>
                      </c:ext>
                    </c:extLst>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extLst>
                      <c:ext uri="{02D57815-91ED-43cb-92C2-25804820EDAC}">
                        <c15:formulaRef>
                          <c15:sqref>'1.2'!$B$7:$L$7</c15:sqref>
                        </c15:formulaRef>
                      </c:ext>
                    </c:extLst>
                    <c:numCache>
                      <c:formatCode>#,##0</c:formatCode>
                      <c:ptCount val="11"/>
                      <c:pt idx="0">
                        <c:v>488</c:v>
                      </c:pt>
                      <c:pt idx="1">
                        <c:v>579</c:v>
                      </c:pt>
                      <c:pt idx="2">
                        <c:v>736</c:v>
                      </c:pt>
                      <c:pt idx="3">
                        <c:v>892</c:v>
                      </c:pt>
                      <c:pt idx="4">
                        <c:v>664</c:v>
                      </c:pt>
                      <c:pt idx="5">
                        <c:v>561</c:v>
                      </c:pt>
                      <c:pt idx="6">
                        <c:v>633</c:v>
                      </c:pt>
                      <c:pt idx="7">
                        <c:v>543</c:v>
                      </c:pt>
                      <c:pt idx="8">
                        <c:v>516</c:v>
                      </c:pt>
                      <c:pt idx="9">
                        <c:v>770</c:v>
                      </c:pt>
                      <c:pt idx="10">
                        <c:v>928</c:v>
                      </c:pt>
                    </c:numCache>
                  </c:numRef>
                </c:val>
                <c:extLst>
                  <c:ext xmlns:c16="http://schemas.microsoft.com/office/drawing/2014/chart" uri="{C3380CC4-5D6E-409C-BE32-E72D297353CC}">
                    <c16:uniqueId val="{00000001-0DE6-4491-AA94-F7E560F4FFE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'1.2'!#REF!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'1.2'!$B$4:$L$4</c15:sqref>
                        </c15:formulaRef>
                      </c:ext>
                    </c:extLst>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extLst xmlns:c15="http://schemas.microsoft.com/office/drawing/2012/chart">
                      <c:ext xmlns:c15="http://schemas.microsoft.com/office/drawing/2012/chart" uri="{02D57815-91ED-43cb-92C2-25804820EDAC}">
                        <c15:formulaRef>
                          <c15:sqref>'1.2'!#REF!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0DE6-4491-AA94-F7E560F4FFEC}"/>
                  </c:ext>
                </c:extLst>
              </c15:ser>
            </c15:filteredBarSeries>
          </c:ext>
        </c:extLst>
      </c:barChart>
      <c:catAx>
        <c:axId val="400801424"/>
        <c:scaling>
          <c:orientation val="maxMin"/>
        </c:scaling>
        <c:delete val="0"/>
        <c:axPos val="l"/>
        <c:title>
          <c:tx>
            <c:rich>
              <a:bodyPr rot="0" vert="horz"/>
              <a:lstStyle/>
              <a:p>
                <a:pPr>
                  <a:defRPr/>
                </a:pPr>
                <a:r>
                  <a:rPr lang="en-GB"/>
                  <a:t>Council</a:t>
                </a:r>
              </a:p>
            </c:rich>
          </c:tx>
          <c:layout>
            <c:manualLayout>
              <c:xMode val="edge"/>
              <c:yMode val="edge"/>
              <c:x val="5.6306314627567718E-3"/>
              <c:y val="2.4133879175883676E-2"/>
            </c:manualLayout>
          </c:layout>
          <c:overlay val="0"/>
        </c:title>
        <c:numFmt formatCode="General" sourceLinked="0"/>
        <c:majorTickMark val="out"/>
        <c:minorTickMark val="none"/>
        <c:tickLblPos val="nextTo"/>
        <c:txPr>
          <a:bodyPr/>
          <a:lstStyle/>
          <a:p>
            <a:pPr>
              <a:defRPr sz="1000" baseline="0"/>
            </a:pPr>
            <a:endParaRPr lang="en-US"/>
          </a:p>
        </c:txPr>
        <c:crossAx val="400802208"/>
        <c:crossesAt val="0"/>
        <c:auto val="1"/>
        <c:lblAlgn val="ctr"/>
        <c:lblOffset val="100"/>
        <c:noMultiLvlLbl val="0"/>
      </c:catAx>
      <c:valAx>
        <c:axId val="400802208"/>
        <c:scaling>
          <c:orientation val="minMax"/>
        </c:scaling>
        <c:delete val="0"/>
        <c:axPos val="t"/>
        <c:minorGridlines/>
        <c:title>
          <c:tx>
            <c:rich>
              <a:bodyPr/>
              <a:lstStyle/>
              <a:p>
                <a:pPr>
                  <a:defRPr sz="1000"/>
                </a:pPr>
                <a:r>
                  <a:rPr lang="en-GB" sz="1000"/>
                  <a:t>No. of applications</a:t>
                </a:r>
              </a:p>
            </c:rich>
          </c:tx>
          <c:layout>
            <c:manualLayout>
              <c:xMode val="edge"/>
              <c:yMode val="edge"/>
              <c:x val="0.82774950436394568"/>
              <c:y val="1.6918877914544186E-2"/>
            </c:manualLayout>
          </c:layout>
          <c:overlay val="0"/>
        </c:title>
        <c:numFmt formatCode="#,##0" sourceLinked="1"/>
        <c:majorTickMark val="out"/>
        <c:minorTickMark val="none"/>
        <c:tickLblPos val="nextTo"/>
        <c:spPr>
          <a:noFill/>
        </c:spPr>
        <c:txPr>
          <a:bodyPr/>
          <a:lstStyle/>
          <a:p>
            <a:pPr>
              <a:defRPr sz="1000"/>
            </a:pPr>
            <a:endParaRPr lang="en-US"/>
          </a:p>
        </c:txPr>
        <c:crossAx val="400801424"/>
        <c:crosses val="autoZero"/>
        <c:crossBetween val="between"/>
        <c:minorUnit val="200"/>
      </c:valAx>
      <c:spPr>
        <a:noFill/>
      </c:spPr>
    </c:plotArea>
    <c:legend>
      <c:legendPos val="b"/>
      <c:layout>
        <c:manualLayout>
          <c:xMode val="edge"/>
          <c:yMode val="edge"/>
          <c:x val="0.36803166868123072"/>
          <c:y val="1.2051188768690159E-2"/>
          <c:w val="0.28645165911916293"/>
          <c:h val="6.7713586915659138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30136673755094806"/>
          <c:y val="0.16014690044926105"/>
          <c:w val="0.66602339181286552"/>
          <c:h val="0.82193249337280394"/>
        </c:manualLayout>
      </c:layout>
      <c:barChart>
        <c:barDir val="bar"/>
        <c:grouping val="clustered"/>
        <c:varyColors val="0"/>
        <c:ser>
          <c:idx val="0"/>
          <c:order val="0"/>
          <c:tx>
            <c:strRef>
              <c:f>'1.2'!$A$18</c:f>
              <c:strCache>
                <c:ptCount val="1"/>
                <c:pt idx="0">
                  <c:v>Jul-Sep 2021</c:v>
                </c:pt>
              </c:strCache>
            </c:strRef>
          </c:tx>
          <c:spPr>
            <a:solidFill>
              <a:srgbClr val="2B4171"/>
            </a:solidFill>
          </c:spPr>
          <c:invertIfNegative val="0"/>
          <c:cat>
            <c:strRef>
              <c:f>'1.2'!$B$4:$L$4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'1.2'!$B$18:$L$18</c:f>
              <c:numCache>
                <c:formatCode>#,##0</c:formatCode>
                <c:ptCount val="11"/>
                <c:pt idx="0">
                  <c:v>263</c:v>
                </c:pt>
                <c:pt idx="1">
                  <c:v>218</c:v>
                </c:pt>
                <c:pt idx="2">
                  <c:v>351</c:v>
                </c:pt>
                <c:pt idx="3">
                  <c:v>403</c:v>
                </c:pt>
                <c:pt idx="4">
                  <c:v>260</c:v>
                </c:pt>
                <c:pt idx="5">
                  <c:v>229</c:v>
                </c:pt>
                <c:pt idx="6">
                  <c:v>268</c:v>
                </c:pt>
                <c:pt idx="7">
                  <c:v>224</c:v>
                </c:pt>
                <c:pt idx="8">
                  <c:v>254</c:v>
                </c:pt>
                <c:pt idx="9">
                  <c:v>359</c:v>
                </c:pt>
                <c:pt idx="10">
                  <c:v>426</c:v>
                </c:pt>
              </c:numCache>
            </c:numRef>
          </c:val>
          <c:extLst>
            <c:ext xmlns:c16="http://schemas.microsoft.com/office/drawing/2014/chart" uri="{C3380CC4-5D6E-409C-BE32-E72D297353CC}">
              <c16:uniqueId val="{00000000-22EE-4C0C-8361-31AC9CB54C93}"/>
            </c:ext>
          </c:extLst>
        </c:ser>
        <c:ser>
          <c:idx val="2"/>
          <c:order val="2"/>
          <c:tx>
            <c:strRef>
              <c:f>'1.2'!$A$20</c:f>
              <c:strCache>
                <c:ptCount val="1"/>
                <c:pt idx="0">
                  <c:v>Jul-Sep 2020</c:v>
                </c:pt>
              </c:strCache>
            </c:strRef>
          </c:tx>
          <c:spPr>
            <a:solidFill>
              <a:srgbClr val="F8B728"/>
            </a:solidFill>
          </c:spPr>
          <c:invertIfNegative val="0"/>
          <c:cat>
            <c:strRef>
              <c:f>'1.2'!$B$4:$L$4</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'1.2'!$B$20:$L$20</c:f>
              <c:numCache>
                <c:formatCode>#,##0</c:formatCode>
                <c:ptCount val="11"/>
                <c:pt idx="0" formatCode="General">
                  <c:v>124</c:v>
                </c:pt>
                <c:pt idx="1">
                  <c:v>163</c:v>
                </c:pt>
                <c:pt idx="2">
                  <c:v>225</c:v>
                </c:pt>
                <c:pt idx="3">
                  <c:v>326</c:v>
                </c:pt>
                <c:pt idx="4">
                  <c:v>167</c:v>
                </c:pt>
                <c:pt idx="5">
                  <c:v>234</c:v>
                </c:pt>
                <c:pt idx="6">
                  <c:v>183</c:v>
                </c:pt>
                <c:pt idx="7">
                  <c:v>203</c:v>
                </c:pt>
                <c:pt idx="8">
                  <c:v>156</c:v>
                </c:pt>
                <c:pt idx="9">
                  <c:v>277</c:v>
                </c:pt>
                <c:pt idx="10">
                  <c:v>366</c:v>
                </c:pt>
              </c:numCache>
            </c:numRef>
          </c:val>
          <c:extLst>
            <c:ext xmlns:c16="http://schemas.microsoft.com/office/drawing/2014/chart" uri="{C3380CC4-5D6E-409C-BE32-E72D297353CC}">
              <c16:uniqueId val="{00000002-22EE-4C0C-8361-31AC9CB54C93}"/>
            </c:ext>
          </c:extLst>
        </c:ser>
        <c:dLbls>
          <c:showLegendKey val="0"/>
          <c:showVal val="0"/>
          <c:showCatName val="0"/>
          <c:showSerName val="0"/>
          <c:showPercent val="0"/>
          <c:showBubbleSize val="0"/>
        </c:dLbls>
        <c:gapWidth val="150"/>
        <c:axId val="400797504"/>
        <c:axId val="404563056"/>
        <c:extLst>
          <c:ext xmlns:c15="http://schemas.microsoft.com/office/drawing/2012/chart" uri="{02D57815-91ED-43cb-92C2-25804820EDAC}">
            <c15:filteredBarSeries>
              <c15:ser>
                <c:idx val="1"/>
                <c:order val="1"/>
                <c:tx>
                  <c:strRef>
                    <c:extLst>
                      <c:ext uri="{02D57815-91ED-43cb-92C2-25804820EDAC}">
                        <c15:formulaRef>
                          <c15:sqref>'1.2'!$A$19</c15:sqref>
                        </c15:formulaRef>
                      </c:ext>
                    </c:extLst>
                    <c:strCache>
                      <c:ptCount val="1"/>
                      <c:pt idx="0">
                        <c:v>Year to date 2021/22</c:v>
                      </c:pt>
                    </c:strCache>
                  </c:strRef>
                </c:tx>
                <c:spPr>
                  <a:solidFill>
                    <a:srgbClr val="F8B728"/>
                  </a:solidFill>
                </c:spPr>
                <c:invertIfNegative val="0"/>
                <c:cat>
                  <c:strRef>
                    <c:extLst>
                      <c:ext uri="{02D57815-91ED-43cb-92C2-25804820EDAC}">
                        <c15:formulaRef>
                          <c15:sqref>'1.2'!$B$4:$L$4</c15:sqref>
                        </c15:formulaRef>
                      </c:ext>
                    </c:extLst>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extLst>
                      <c:ext uri="{02D57815-91ED-43cb-92C2-25804820EDAC}">
                        <c15:formulaRef>
                          <c15:sqref>'1.2'!$B$19:$L$19</c15:sqref>
                        </c15:formulaRef>
                      </c:ext>
                    </c:extLst>
                    <c:numCache>
                      <c:formatCode>#,##0</c:formatCode>
                      <c:ptCount val="11"/>
                      <c:pt idx="0">
                        <c:v>505</c:v>
                      </c:pt>
                      <c:pt idx="1">
                        <c:v>510</c:v>
                      </c:pt>
                      <c:pt idx="2">
                        <c:v>643</c:v>
                      </c:pt>
                      <c:pt idx="3">
                        <c:v>837</c:v>
                      </c:pt>
                      <c:pt idx="4">
                        <c:v>599</c:v>
                      </c:pt>
                      <c:pt idx="5">
                        <c:v>501</c:v>
                      </c:pt>
                      <c:pt idx="6">
                        <c:v>522</c:v>
                      </c:pt>
                      <c:pt idx="7">
                        <c:v>460</c:v>
                      </c:pt>
                      <c:pt idx="8">
                        <c:v>515</c:v>
                      </c:pt>
                      <c:pt idx="9">
                        <c:v>753</c:v>
                      </c:pt>
                      <c:pt idx="10">
                        <c:v>863</c:v>
                      </c:pt>
                    </c:numCache>
                  </c:numRef>
                </c:val>
                <c:extLst>
                  <c:ext xmlns:c16="http://schemas.microsoft.com/office/drawing/2014/chart" uri="{C3380CC4-5D6E-409C-BE32-E72D297353CC}">
                    <c16:uniqueId val="{00000001-22EE-4C0C-8361-31AC9CB54C9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'1.2'!#REF!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'1.2'!$B$4:$L$4</c15:sqref>
                        </c15:formulaRef>
                      </c:ext>
                    </c:extLst>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extLst xmlns:c15="http://schemas.microsoft.com/office/drawing/2012/chart">
                      <c:ext xmlns:c15="http://schemas.microsoft.com/office/drawing/2012/chart" uri="{02D57815-91ED-43cb-92C2-25804820EDAC}">
                        <c15:formulaRef>
                          <c15:sqref>'1.2'!#REF!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22EE-4C0C-8361-31AC9CB54C93}"/>
                  </c:ext>
                </c:extLst>
              </c15:ser>
            </c15:filteredBarSeries>
          </c:ext>
        </c:extLst>
      </c:barChart>
      <c:catAx>
        <c:axId val="400797504"/>
        <c:scaling>
          <c:orientation val="maxMin"/>
        </c:scaling>
        <c:delete val="0"/>
        <c:axPos val="l"/>
        <c:title>
          <c:tx>
            <c:rich>
              <a:bodyPr rot="0" vert="horz"/>
              <a:lstStyle/>
              <a:p>
                <a:pPr>
                  <a:defRPr/>
                </a:pPr>
                <a:r>
                  <a:rPr lang="en-GB"/>
                  <a:t>Council</a:t>
                </a:r>
              </a:p>
            </c:rich>
          </c:tx>
          <c:layout>
            <c:manualLayout>
              <c:xMode val="edge"/>
              <c:yMode val="edge"/>
              <c:x val="5.6264398369661531E-3"/>
              <c:y val="1.9564912019369118E-2"/>
            </c:manualLayout>
          </c:layout>
          <c:overlay val="0"/>
        </c:title>
        <c:numFmt formatCode="General" sourceLinked="0"/>
        <c:majorTickMark val="out"/>
        <c:minorTickMark val="none"/>
        <c:tickLblPos val="nextTo"/>
        <c:txPr>
          <a:bodyPr/>
          <a:lstStyle/>
          <a:p>
            <a:pPr>
              <a:defRPr sz="1000" baseline="0"/>
            </a:pPr>
            <a:endParaRPr lang="en-US"/>
          </a:p>
        </c:txPr>
        <c:crossAx val="404563056"/>
        <c:crossesAt val="0"/>
        <c:auto val="1"/>
        <c:lblAlgn val="ctr"/>
        <c:lblOffset val="100"/>
        <c:noMultiLvlLbl val="0"/>
      </c:catAx>
      <c:valAx>
        <c:axId val="404563056"/>
        <c:scaling>
          <c:orientation val="minMax"/>
          <c:max val="600"/>
        </c:scaling>
        <c:delete val="0"/>
        <c:axPos val="t"/>
        <c:minorGridlines/>
        <c:title>
          <c:tx>
            <c:rich>
              <a:bodyPr/>
              <a:lstStyle/>
              <a:p>
                <a:pPr>
                  <a:defRPr/>
                </a:pPr>
                <a:r>
                  <a:rPr lang="en-GB"/>
                  <a:t>No. of applications</a:t>
                </a:r>
              </a:p>
            </c:rich>
          </c:tx>
          <c:layout>
            <c:manualLayout>
              <c:xMode val="edge"/>
              <c:yMode val="edge"/>
              <c:x val="0.90460614921141247"/>
              <c:y val="2.0152261899448437E-2"/>
            </c:manualLayout>
          </c:layout>
          <c:overlay val="0"/>
        </c:title>
        <c:numFmt formatCode="#,##0" sourceLinked="1"/>
        <c:majorTickMark val="out"/>
        <c:minorTickMark val="none"/>
        <c:tickLblPos val="nextTo"/>
        <c:spPr>
          <a:noFill/>
        </c:spPr>
        <c:txPr>
          <a:bodyPr/>
          <a:lstStyle/>
          <a:p>
            <a:pPr>
              <a:defRPr sz="1000"/>
            </a:pPr>
            <a:endParaRPr lang="en-US"/>
          </a:p>
        </c:txPr>
        <c:crossAx val="400797504"/>
        <c:crosses val="autoZero"/>
        <c:crossBetween val="between"/>
        <c:minorUnit val="200"/>
      </c:valAx>
      <c:spPr>
        <a:noFill/>
      </c:spPr>
    </c:plotArea>
    <c:legend>
      <c:legendPos val="b"/>
      <c:layout>
        <c:manualLayout>
          <c:xMode val="edge"/>
          <c:yMode val="edge"/>
          <c:x val="0.38632524071120572"/>
          <c:y val="1.7720989365544386E-2"/>
          <c:w val="0.28839343576848336"/>
          <c:h val="6.7599676208698209E-2"/>
        </c:manualLayout>
      </c:layout>
      <c:overlay val="0"/>
      <c:txPr>
        <a:bodyPr/>
        <a:lstStyle/>
        <a:p>
          <a:pPr>
            <a:defRPr sz="1000"/>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124720310178149"/>
          <c:y val="0.14523289096090639"/>
          <c:w val="0.59623101287289382"/>
          <c:h val="0.82800497820271823"/>
        </c:manualLayout>
      </c:layout>
      <c:barChart>
        <c:barDir val="bar"/>
        <c:grouping val="percentStacked"/>
        <c:varyColors val="0"/>
        <c:ser>
          <c:idx val="0"/>
          <c:order val="0"/>
          <c:tx>
            <c:strRef>
              <c:f>'1.4'!$A$5</c:f>
              <c:strCache>
                <c:ptCount val="1"/>
                <c:pt idx="0">
                  <c:v>&lt; 6 months</c:v>
                </c:pt>
              </c:strCache>
            </c:strRef>
          </c:tx>
          <c:spPr>
            <a:solidFill>
              <a:srgbClr val="2B4171"/>
            </a:solidFill>
          </c:spPr>
          <c:invertIfNegative val="0"/>
          <c:cat>
            <c:strRef>
              <c:f>'1.4'!$B$3:$L$3</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'1.4'!$B$5:$L$5</c:f>
              <c:numCache>
                <c:formatCode>_-* #,##0_-;\-* #,##0_-;_-* "-"??_-;_-@_-</c:formatCode>
                <c:ptCount val="11"/>
                <c:pt idx="0">
                  <c:v>264</c:v>
                </c:pt>
                <c:pt idx="1">
                  <c:v>455</c:v>
                </c:pt>
                <c:pt idx="2">
                  <c:v>625</c:v>
                </c:pt>
                <c:pt idx="3">
                  <c:v>619</c:v>
                </c:pt>
                <c:pt idx="4">
                  <c:v>503</c:v>
                </c:pt>
                <c:pt idx="5">
                  <c:v>405</c:v>
                </c:pt>
                <c:pt idx="6">
                  <c:v>439</c:v>
                </c:pt>
                <c:pt idx="7">
                  <c:v>401</c:v>
                </c:pt>
                <c:pt idx="8">
                  <c:v>217</c:v>
                </c:pt>
                <c:pt idx="9">
                  <c:v>532</c:v>
                </c:pt>
                <c:pt idx="10">
                  <c:v>702</c:v>
                </c:pt>
              </c:numCache>
            </c:numRef>
          </c:val>
          <c:extLst>
            <c:ext xmlns:c16="http://schemas.microsoft.com/office/drawing/2014/chart" uri="{C3380CC4-5D6E-409C-BE32-E72D297353CC}">
              <c16:uniqueId val="{00000000-1463-47DA-96A4-B360A83EE09E}"/>
            </c:ext>
          </c:extLst>
        </c:ser>
        <c:ser>
          <c:idx val="1"/>
          <c:order val="1"/>
          <c:tx>
            <c:strRef>
              <c:f>'1.4'!$A$6</c:f>
              <c:strCache>
                <c:ptCount val="1"/>
                <c:pt idx="0">
                  <c:v>6 - 12 months</c:v>
                </c:pt>
              </c:strCache>
            </c:strRef>
          </c:tx>
          <c:spPr>
            <a:solidFill>
              <a:srgbClr val="F8B728"/>
            </a:solidFill>
          </c:spPr>
          <c:invertIfNegative val="0"/>
          <c:cat>
            <c:strRef>
              <c:f>'1.4'!$B$3:$L$3</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'1.4'!$B$6:$L$6</c:f>
              <c:numCache>
                <c:formatCode>_-* #,##0_-;\-* #,##0_-;_-* "-"??_-;_-@_-</c:formatCode>
                <c:ptCount val="11"/>
                <c:pt idx="0">
                  <c:v>50</c:v>
                </c:pt>
                <c:pt idx="1">
                  <c:v>139</c:v>
                </c:pt>
                <c:pt idx="2">
                  <c:v>270</c:v>
                </c:pt>
                <c:pt idx="3">
                  <c:v>170</c:v>
                </c:pt>
                <c:pt idx="4">
                  <c:v>190</c:v>
                </c:pt>
                <c:pt idx="5">
                  <c:v>123</c:v>
                </c:pt>
                <c:pt idx="6">
                  <c:v>113</c:v>
                </c:pt>
                <c:pt idx="7">
                  <c:v>175</c:v>
                </c:pt>
                <c:pt idx="8">
                  <c:v>16</c:v>
                </c:pt>
                <c:pt idx="9">
                  <c:v>225</c:v>
                </c:pt>
                <c:pt idx="10">
                  <c:v>187</c:v>
                </c:pt>
              </c:numCache>
            </c:numRef>
          </c:val>
          <c:extLst>
            <c:ext xmlns:c16="http://schemas.microsoft.com/office/drawing/2014/chart" uri="{C3380CC4-5D6E-409C-BE32-E72D297353CC}">
              <c16:uniqueId val="{00000001-1463-47DA-96A4-B360A83EE09E}"/>
            </c:ext>
          </c:extLst>
        </c:ser>
        <c:ser>
          <c:idx val="2"/>
          <c:order val="2"/>
          <c:tx>
            <c:strRef>
              <c:f>'1.4'!$A$7</c:f>
              <c:strCache>
                <c:ptCount val="1"/>
                <c:pt idx="0">
                  <c:v>&gt; 1 yr</c:v>
                </c:pt>
              </c:strCache>
            </c:strRef>
          </c:tx>
          <c:spPr>
            <a:solidFill>
              <a:schemeClr val="bg1">
                <a:lumMod val="75000"/>
              </a:schemeClr>
            </a:solidFill>
          </c:spPr>
          <c:invertIfNegative val="0"/>
          <c:cat>
            <c:strRef>
              <c:f>'1.4'!$B$3:$L$3</c:f>
              <c:strCache>
                <c:ptCount val="11"/>
                <c:pt idx="0">
                  <c:v>Antrim &amp; Newtownabbey</c:v>
                </c:pt>
                <c:pt idx="1">
                  <c:v>Ards &amp; North Down</c:v>
                </c:pt>
                <c:pt idx="2">
                  <c:v>Armagh City, Banbridge &amp; Craigavon</c:v>
                </c:pt>
                <c:pt idx="3">
                  <c:v>Belfast</c:v>
                </c:pt>
                <c:pt idx="4">
                  <c:v>Causeway Coast &amp; Glens</c:v>
                </c:pt>
                <c:pt idx="5">
                  <c:v>Derry City &amp; Strabane</c:v>
                </c:pt>
                <c:pt idx="6">
                  <c:v>Fermanagh &amp; Omagh</c:v>
                </c:pt>
                <c:pt idx="7">
                  <c:v>Lisburn &amp; Castlereagh</c:v>
                </c:pt>
                <c:pt idx="8">
                  <c:v>Mid &amp; East Antrim</c:v>
                </c:pt>
                <c:pt idx="9">
                  <c:v>Mid Ulster</c:v>
                </c:pt>
                <c:pt idx="10">
                  <c:v>Newry, Mourne &amp; Down</c:v>
                </c:pt>
              </c:strCache>
            </c:strRef>
          </c:cat>
          <c:val>
            <c:numRef>
              <c:f>'1.4'!$B$7:$L$7</c:f>
              <c:numCache>
                <c:formatCode>_-* #,##0_-;\-* #,##0_-;_-* "-"??_-;_-@_-</c:formatCode>
                <c:ptCount val="11"/>
                <c:pt idx="0">
                  <c:v>29</c:v>
                </c:pt>
                <c:pt idx="1">
                  <c:v>209</c:v>
                </c:pt>
                <c:pt idx="2">
                  <c:v>313</c:v>
                </c:pt>
                <c:pt idx="3">
                  <c:v>93</c:v>
                </c:pt>
                <c:pt idx="4">
                  <c:v>232</c:v>
                </c:pt>
                <c:pt idx="5">
                  <c:v>100</c:v>
                </c:pt>
                <c:pt idx="6">
                  <c:v>71</c:v>
                </c:pt>
                <c:pt idx="7">
                  <c:v>137</c:v>
                </c:pt>
                <c:pt idx="8">
                  <c:v>16</c:v>
                </c:pt>
                <c:pt idx="9">
                  <c:v>235</c:v>
                </c:pt>
                <c:pt idx="10">
                  <c:v>186</c:v>
                </c:pt>
              </c:numCache>
            </c:numRef>
          </c:val>
          <c:extLst>
            <c:ext xmlns:c16="http://schemas.microsoft.com/office/drawing/2014/chart" uri="{C3380CC4-5D6E-409C-BE32-E72D297353CC}">
              <c16:uniqueId val="{00000002-1463-47DA-96A4-B360A83EE09E}"/>
            </c:ext>
          </c:extLst>
        </c:ser>
        <c:dLbls>
          <c:showLegendKey val="0"/>
          <c:showVal val="0"/>
          <c:showCatName val="0"/>
          <c:showSerName val="0"/>
          <c:showPercent val="0"/>
          <c:showBubbleSize val="0"/>
        </c:dLbls>
        <c:gapWidth val="150"/>
        <c:overlap val="100"/>
        <c:axId val="404556392"/>
        <c:axId val="404556784"/>
      </c:barChart>
      <c:catAx>
        <c:axId val="404556392"/>
        <c:scaling>
          <c:orientation val="maxMin"/>
        </c:scaling>
        <c:delete val="0"/>
        <c:axPos val="l"/>
        <c:title>
          <c:tx>
            <c:rich>
              <a:bodyPr rot="0" vert="horz"/>
              <a:lstStyle/>
              <a:p>
                <a:pPr>
                  <a:defRPr/>
                </a:pPr>
                <a:r>
                  <a:rPr lang="en-GB"/>
                  <a:t>Council</a:t>
                </a:r>
              </a:p>
            </c:rich>
          </c:tx>
          <c:layout>
            <c:manualLayout>
              <c:xMode val="edge"/>
              <c:yMode val="edge"/>
              <c:x val="8.8358736470068484E-3"/>
              <c:y val="1.4185877996391039E-2"/>
            </c:manualLayout>
          </c:layout>
          <c:overlay val="0"/>
        </c:title>
        <c:numFmt formatCode="General" sourceLinked="0"/>
        <c:majorTickMark val="out"/>
        <c:minorTickMark val="none"/>
        <c:tickLblPos val="nextTo"/>
        <c:crossAx val="404556784"/>
        <c:crosses val="autoZero"/>
        <c:auto val="1"/>
        <c:lblAlgn val="ctr"/>
        <c:lblOffset val="100"/>
        <c:noMultiLvlLbl val="0"/>
      </c:catAx>
      <c:valAx>
        <c:axId val="404556784"/>
        <c:scaling>
          <c:orientation val="minMax"/>
        </c:scaling>
        <c:delete val="0"/>
        <c:axPos val="t"/>
        <c:majorGridlines/>
        <c:title>
          <c:tx>
            <c:rich>
              <a:bodyPr/>
              <a:lstStyle/>
              <a:p>
                <a:pPr>
                  <a:defRPr/>
                </a:pPr>
                <a:r>
                  <a:rPr lang="en-GB"/>
                  <a:t>%</a:t>
                </a:r>
              </a:p>
            </c:rich>
          </c:tx>
          <c:layout>
            <c:manualLayout>
              <c:xMode val="edge"/>
              <c:yMode val="edge"/>
              <c:x val="0.95567365709505003"/>
              <c:y val="1.4173526595506913E-2"/>
            </c:manualLayout>
          </c:layout>
          <c:overlay val="0"/>
        </c:title>
        <c:numFmt formatCode="0%" sourceLinked="1"/>
        <c:majorTickMark val="out"/>
        <c:minorTickMark val="none"/>
        <c:tickLblPos val="nextTo"/>
        <c:crossAx val="404556392"/>
        <c:crosses val="autoZero"/>
        <c:crossBetween val="between"/>
      </c:valAx>
    </c:plotArea>
    <c:legend>
      <c:legendPos val="r"/>
      <c:layout>
        <c:manualLayout>
          <c:xMode val="edge"/>
          <c:yMode val="edge"/>
          <c:x val="0.29739428694673603"/>
          <c:y val="1.0272836563910854E-2"/>
          <c:w val="0.40881291429028621"/>
          <c:h val="6.4421083958941583E-2"/>
        </c:manualLayout>
      </c:layout>
      <c:overlay val="0"/>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61148628327633"/>
          <c:y val="0.19567305520844311"/>
          <c:w val="0.7900191702243744"/>
          <c:h val="0.77552982741402066"/>
        </c:manualLayout>
      </c:layout>
      <c:barChart>
        <c:barDir val="bar"/>
        <c:grouping val="stacked"/>
        <c:varyColors val="0"/>
        <c:ser>
          <c:idx val="0"/>
          <c:order val="0"/>
          <c:tx>
            <c:strRef>
              <c:f>'2.2'!$A$5</c:f>
              <c:strCache>
                <c:ptCount val="1"/>
                <c:pt idx="0">
                  <c:v>&lt; 6 months</c:v>
                </c:pt>
              </c:strCache>
            </c:strRef>
          </c:tx>
          <c:spPr>
            <a:solidFill>
              <a:srgbClr val="2B4171"/>
            </a:solidFill>
          </c:spPr>
          <c:invertIfNegative val="0"/>
          <c:cat>
            <c:strRef>
              <c:f>'2.2'!$C$78:$G$78</c:f>
              <c:strCache>
                <c:ptCount val="5"/>
                <c:pt idx="0">
                  <c:v>Regionally significant</c:v>
                </c:pt>
                <c:pt idx="1">
                  <c:v>Retained Section 26</c:v>
                </c:pt>
                <c:pt idx="2">
                  <c:v>Retained Section 29</c:v>
                </c:pt>
                <c:pt idx="3">
                  <c:v>Called-in</c:v>
                </c:pt>
                <c:pt idx="4">
                  <c:v>Other</c:v>
                </c:pt>
              </c:strCache>
            </c:strRef>
          </c:cat>
          <c:val>
            <c:numRef>
              <c:f>'2.2'!$B$5:$F$5</c:f>
              <c:numCache>
                <c:formatCode>0</c:formatCode>
                <c:ptCount val="5"/>
                <c:pt idx="0">
                  <c:v>0</c:v>
                </c:pt>
                <c:pt idx="1">
                  <c:v>0</c:v>
                </c:pt>
                <c:pt idx="2">
                  <c:v>0</c:v>
                </c:pt>
                <c:pt idx="3">
                  <c:v>0</c:v>
                </c:pt>
                <c:pt idx="4">
                  <c:v>1</c:v>
                </c:pt>
              </c:numCache>
            </c:numRef>
          </c:val>
          <c:extLst>
            <c:ext xmlns:c16="http://schemas.microsoft.com/office/drawing/2014/chart" uri="{C3380CC4-5D6E-409C-BE32-E72D297353CC}">
              <c16:uniqueId val="{00000000-63F5-461C-8A8A-930B46954375}"/>
            </c:ext>
          </c:extLst>
        </c:ser>
        <c:ser>
          <c:idx val="1"/>
          <c:order val="1"/>
          <c:tx>
            <c:strRef>
              <c:f>'2.2'!$A$6</c:f>
              <c:strCache>
                <c:ptCount val="1"/>
                <c:pt idx="0">
                  <c:v>6 - 12 months</c:v>
                </c:pt>
              </c:strCache>
            </c:strRef>
          </c:tx>
          <c:spPr>
            <a:solidFill>
              <a:srgbClr val="F8B728"/>
            </a:solidFill>
          </c:spPr>
          <c:invertIfNegative val="0"/>
          <c:cat>
            <c:strRef>
              <c:f>'2.2'!$C$78:$G$78</c:f>
              <c:strCache>
                <c:ptCount val="5"/>
                <c:pt idx="0">
                  <c:v>Regionally significant</c:v>
                </c:pt>
                <c:pt idx="1">
                  <c:v>Retained Section 26</c:v>
                </c:pt>
                <c:pt idx="2">
                  <c:v>Retained Section 29</c:v>
                </c:pt>
                <c:pt idx="3">
                  <c:v>Called-in</c:v>
                </c:pt>
                <c:pt idx="4">
                  <c:v>Other</c:v>
                </c:pt>
              </c:strCache>
            </c:strRef>
          </c:cat>
          <c:val>
            <c:numRef>
              <c:f>'2.2'!$B$6:$F$6</c:f>
              <c:numCache>
                <c:formatCode>#,##0</c:formatCode>
                <c:ptCount val="5"/>
                <c:pt idx="0">
                  <c:v>0</c:v>
                </c:pt>
                <c:pt idx="1">
                  <c:v>0</c:v>
                </c:pt>
                <c:pt idx="2">
                  <c:v>0</c:v>
                </c:pt>
                <c:pt idx="3">
                  <c:v>2</c:v>
                </c:pt>
                <c:pt idx="4">
                  <c:v>2</c:v>
                </c:pt>
              </c:numCache>
            </c:numRef>
          </c:val>
          <c:extLst>
            <c:ext xmlns:c16="http://schemas.microsoft.com/office/drawing/2014/chart" uri="{C3380CC4-5D6E-409C-BE32-E72D297353CC}">
              <c16:uniqueId val="{00000001-63F5-461C-8A8A-930B46954375}"/>
            </c:ext>
          </c:extLst>
        </c:ser>
        <c:ser>
          <c:idx val="2"/>
          <c:order val="2"/>
          <c:tx>
            <c:strRef>
              <c:f>'2.2'!$A$7</c:f>
              <c:strCache>
                <c:ptCount val="1"/>
                <c:pt idx="0">
                  <c:v>&gt; 1 yr</c:v>
                </c:pt>
              </c:strCache>
            </c:strRef>
          </c:tx>
          <c:spPr>
            <a:solidFill>
              <a:schemeClr val="bg1">
                <a:lumMod val="75000"/>
              </a:schemeClr>
            </a:solidFill>
          </c:spPr>
          <c:invertIfNegative val="0"/>
          <c:cat>
            <c:strRef>
              <c:f>'2.2'!$C$78:$G$78</c:f>
              <c:strCache>
                <c:ptCount val="5"/>
                <c:pt idx="0">
                  <c:v>Regionally significant</c:v>
                </c:pt>
                <c:pt idx="1">
                  <c:v>Retained Section 26</c:v>
                </c:pt>
                <c:pt idx="2">
                  <c:v>Retained Section 29</c:v>
                </c:pt>
                <c:pt idx="3">
                  <c:v>Called-in</c:v>
                </c:pt>
                <c:pt idx="4">
                  <c:v>Other</c:v>
                </c:pt>
              </c:strCache>
            </c:strRef>
          </c:cat>
          <c:val>
            <c:numRef>
              <c:f>'2.2'!$B$7:$F$7</c:f>
              <c:numCache>
                <c:formatCode>0</c:formatCode>
                <c:ptCount val="5"/>
                <c:pt idx="0">
                  <c:v>3</c:v>
                </c:pt>
                <c:pt idx="1">
                  <c:v>2</c:v>
                </c:pt>
                <c:pt idx="2">
                  <c:v>2</c:v>
                </c:pt>
                <c:pt idx="3">
                  <c:v>7</c:v>
                </c:pt>
                <c:pt idx="4">
                  <c:v>6</c:v>
                </c:pt>
              </c:numCache>
            </c:numRef>
          </c:val>
          <c:extLst>
            <c:ext xmlns:c16="http://schemas.microsoft.com/office/drawing/2014/chart" uri="{C3380CC4-5D6E-409C-BE32-E72D297353CC}">
              <c16:uniqueId val="{00000002-63F5-461C-8A8A-930B46954375}"/>
            </c:ext>
          </c:extLst>
        </c:ser>
        <c:dLbls>
          <c:showLegendKey val="0"/>
          <c:showVal val="0"/>
          <c:showCatName val="0"/>
          <c:showSerName val="0"/>
          <c:showPercent val="0"/>
          <c:showBubbleSize val="0"/>
        </c:dLbls>
        <c:gapWidth val="70"/>
        <c:overlap val="100"/>
        <c:axId val="404557176"/>
        <c:axId val="404561880"/>
      </c:barChart>
      <c:catAx>
        <c:axId val="404557176"/>
        <c:scaling>
          <c:orientation val="maxMin"/>
        </c:scaling>
        <c:delete val="0"/>
        <c:axPos val="l"/>
        <c:title>
          <c:tx>
            <c:rich>
              <a:bodyPr rot="0" vert="horz"/>
              <a:lstStyle/>
              <a:p>
                <a:pPr>
                  <a:defRPr/>
                </a:pPr>
                <a:r>
                  <a:rPr lang="en-GB"/>
                  <a:t>Development type</a:t>
                </a:r>
              </a:p>
            </c:rich>
          </c:tx>
          <c:layout>
            <c:manualLayout>
              <c:xMode val="edge"/>
              <c:yMode val="edge"/>
              <c:x val="7.1897187022557738E-3"/>
              <c:y val="2.0011074141544929E-2"/>
            </c:manualLayout>
          </c:layout>
          <c:overlay val="0"/>
        </c:title>
        <c:numFmt formatCode="General" sourceLinked="0"/>
        <c:majorTickMark val="out"/>
        <c:minorTickMark val="none"/>
        <c:tickLblPos val="nextTo"/>
        <c:crossAx val="404561880"/>
        <c:crosses val="autoZero"/>
        <c:auto val="1"/>
        <c:lblAlgn val="ctr"/>
        <c:lblOffset val="100"/>
        <c:noMultiLvlLbl val="0"/>
      </c:catAx>
      <c:valAx>
        <c:axId val="404561880"/>
        <c:scaling>
          <c:orientation val="minMax"/>
        </c:scaling>
        <c:delete val="0"/>
        <c:axPos val="t"/>
        <c:majorGridlines/>
        <c:title>
          <c:tx>
            <c:rich>
              <a:bodyPr/>
              <a:lstStyle/>
              <a:p>
                <a:pPr>
                  <a:defRPr/>
                </a:pPr>
                <a:r>
                  <a:rPr lang="en-GB"/>
                  <a:t>No. of applications</a:t>
                </a:r>
              </a:p>
            </c:rich>
          </c:tx>
          <c:layout>
            <c:manualLayout>
              <c:xMode val="edge"/>
              <c:yMode val="edge"/>
              <c:x val="0.83203925473187512"/>
              <c:y val="2.4622734777655662E-2"/>
            </c:manualLayout>
          </c:layout>
          <c:overlay val="0"/>
        </c:title>
        <c:numFmt formatCode="0" sourceLinked="1"/>
        <c:majorTickMark val="out"/>
        <c:minorTickMark val="none"/>
        <c:tickLblPos val="nextTo"/>
        <c:crossAx val="404557176"/>
        <c:crosses val="autoZero"/>
        <c:crossBetween val="between"/>
      </c:valAx>
    </c:plotArea>
    <c:legend>
      <c:legendPos val="b"/>
      <c:layout>
        <c:manualLayout>
          <c:xMode val="edge"/>
          <c:yMode val="edge"/>
          <c:x val="0.2230329998181341"/>
          <c:y val="2.1815724277295164E-2"/>
          <c:w val="0.58881577165007004"/>
          <c:h val="8.1180307007078664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4238849209550067E-2"/>
          <c:y val="0.11625408642175107"/>
          <c:w val="0.87933632436543374"/>
          <c:h val="0.66292345039650424"/>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6-83E5-4FE8-89B0-D52E9B2B6A39}"/>
                </c:ext>
              </c:extLst>
            </c:dLbl>
            <c:dLbl>
              <c:idx val="1"/>
              <c:delete val="1"/>
              <c:extLst>
                <c:ext xmlns:c15="http://schemas.microsoft.com/office/drawing/2012/chart" uri="{CE6537A1-D6FC-4f65-9D91-7224C49458BB}"/>
                <c:ext xmlns:c16="http://schemas.microsoft.com/office/drawing/2014/chart" uri="{C3380CC4-5D6E-409C-BE32-E72D297353CC}">
                  <c16:uniqueId val="{0000000C-83E5-4FE8-89B0-D52E9B2B6A39}"/>
                </c:ext>
              </c:extLst>
            </c:dLbl>
            <c:dLbl>
              <c:idx val="2"/>
              <c:delete val="1"/>
              <c:extLst>
                <c:ext xmlns:c15="http://schemas.microsoft.com/office/drawing/2012/chart" uri="{CE6537A1-D6FC-4f65-9D91-7224C49458BB}"/>
                <c:ext xmlns:c16="http://schemas.microsoft.com/office/drawing/2014/chart" uri="{C3380CC4-5D6E-409C-BE32-E72D297353CC}">
                  <c16:uniqueId val="{0000000D-83E5-4FE8-89B0-D52E9B2B6A39}"/>
                </c:ext>
              </c:extLst>
            </c:dLbl>
            <c:dLbl>
              <c:idx val="3"/>
              <c:delete val="1"/>
              <c:extLst>
                <c:ext xmlns:c15="http://schemas.microsoft.com/office/drawing/2012/chart" uri="{CE6537A1-D6FC-4f65-9D91-7224C49458BB}"/>
                <c:ext xmlns:c16="http://schemas.microsoft.com/office/drawing/2014/chart" uri="{C3380CC4-5D6E-409C-BE32-E72D297353CC}">
                  <c16:uniqueId val="{0000000E-83E5-4FE8-89B0-D52E9B2B6A39}"/>
                </c:ext>
              </c:extLst>
            </c:dLbl>
            <c:dLbl>
              <c:idx val="4"/>
              <c:delete val="1"/>
              <c:extLst>
                <c:ext xmlns:c15="http://schemas.microsoft.com/office/drawing/2012/chart" uri="{CE6537A1-D6FC-4f65-9D91-7224C49458BB}"/>
                <c:ext xmlns:c16="http://schemas.microsoft.com/office/drawing/2014/chart" uri="{C3380CC4-5D6E-409C-BE32-E72D297353CC}">
                  <c16:uniqueId val="{0000000F-83E5-4FE8-89B0-D52E9B2B6A39}"/>
                </c:ext>
              </c:extLst>
            </c:dLbl>
            <c:dLbl>
              <c:idx val="5"/>
              <c:delete val="1"/>
              <c:extLst>
                <c:ext xmlns:c15="http://schemas.microsoft.com/office/drawing/2012/chart" uri="{CE6537A1-D6FC-4f65-9D91-7224C49458BB}"/>
                <c:ext xmlns:c16="http://schemas.microsoft.com/office/drawing/2014/chart" uri="{C3380CC4-5D6E-409C-BE32-E72D297353CC}">
                  <c16:uniqueId val="{00000010-83E5-4FE8-89B0-D52E9B2B6A39}"/>
                </c:ext>
              </c:extLst>
            </c:dLbl>
            <c:dLbl>
              <c:idx val="6"/>
              <c:delete val="1"/>
              <c:extLst>
                <c:ext xmlns:c15="http://schemas.microsoft.com/office/drawing/2012/chart" uri="{CE6537A1-D6FC-4f65-9D91-7224C49458BB}"/>
                <c:ext xmlns:c16="http://schemas.microsoft.com/office/drawing/2014/chart" uri="{C3380CC4-5D6E-409C-BE32-E72D297353CC}">
                  <c16:uniqueId val="{00000011-83E5-4FE8-89B0-D52E9B2B6A39}"/>
                </c:ext>
              </c:extLst>
            </c:dLbl>
            <c:dLbl>
              <c:idx val="7"/>
              <c:delete val="1"/>
              <c:extLst>
                <c:ext xmlns:c15="http://schemas.microsoft.com/office/drawing/2012/chart" uri="{CE6537A1-D6FC-4f65-9D91-7224C49458BB}"/>
                <c:ext xmlns:c16="http://schemas.microsoft.com/office/drawing/2014/chart" uri="{C3380CC4-5D6E-409C-BE32-E72D297353CC}">
                  <c16:uniqueId val="{00000015-83E5-4FE8-89B0-D52E9B2B6A39}"/>
                </c:ext>
              </c:extLst>
            </c:dLbl>
            <c:dLbl>
              <c:idx val="8"/>
              <c:delete val="1"/>
              <c:extLst>
                <c:ext xmlns:c15="http://schemas.microsoft.com/office/drawing/2012/chart" uri="{CE6537A1-D6FC-4f65-9D91-7224C49458BB}"/>
                <c:ext xmlns:c16="http://schemas.microsoft.com/office/drawing/2014/chart" uri="{C3380CC4-5D6E-409C-BE32-E72D297353CC}">
                  <c16:uniqueId val="{00000017-83E5-4FE8-89B0-D52E9B2B6A39}"/>
                </c:ext>
              </c:extLst>
            </c:dLbl>
            <c:dLbl>
              <c:idx val="9"/>
              <c:delete val="1"/>
              <c:extLst>
                <c:ext xmlns:c15="http://schemas.microsoft.com/office/drawing/2012/chart" uri="{CE6537A1-D6FC-4f65-9D91-7224C49458BB}"/>
                <c:ext xmlns:c16="http://schemas.microsoft.com/office/drawing/2014/chart" uri="{C3380CC4-5D6E-409C-BE32-E72D297353CC}">
                  <c16:uniqueId val="{00000033-83E5-4FE8-89B0-D52E9B2B6A39}"/>
                </c:ext>
              </c:extLst>
            </c:dLbl>
            <c:dLbl>
              <c:idx val="10"/>
              <c:delete val="1"/>
              <c:extLst>
                <c:ext xmlns:c15="http://schemas.microsoft.com/office/drawing/2012/chart" uri="{CE6537A1-D6FC-4f65-9D91-7224C49458BB}"/>
                <c:ext xmlns:c16="http://schemas.microsoft.com/office/drawing/2014/chart" uri="{C3380CC4-5D6E-409C-BE32-E72D297353CC}">
                  <c16:uniqueId val="{00000031-83E5-4FE8-89B0-D52E9B2B6A39}"/>
                </c:ext>
              </c:extLst>
            </c:dLbl>
            <c:dLbl>
              <c:idx val="11"/>
              <c:delete val="1"/>
              <c:extLst>
                <c:ext xmlns:c15="http://schemas.microsoft.com/office/drawing/2012/chart" uri="{CE6537A1-D6FC-4f65-9D91-7224C49458BB}"/>
                <c:ext xmlns:c16="http://schemas.microsoft.com/office/drawing/2014/chart" uri="{C3380CC4-5D6E-409C-BE32-E72D297353CC}">
                  <c16:uniqueId val="{00000030-83E5-4FE8-89B0-D52E9B2B6A39}"/>
                </c:ext>
              </c:extLst>
            </c:dLbl>
            <c:dLbl>
              <c:idx val="12"/>
              <c:delete val="1"/>
              <c:extLst>
                <c:ext xmlns:c15="http://schemas.microsoft.com/office/drawing/2012/chart" uri="{CE6537A1-D6FC-4f65-9D91-7224C49458BB}"/>
                <c:ext xmlns:c16="http://schemas.microsoft.com/office/drawing/2014/chart" uri="{C3380CC4-5D6E-409C-BE32-E72D297353CC}">
                  <c16:uniqueId val="{0000002D-83E5-4FE8-89B0-D52E9B2B6A39}"/>
                </c:ext>
              </c:extLst>
            </c:dLbl>
            <c:dLbl>
              <c:idx val="13"/>
              <c:delete val="1"/>
              <c:extLst>
                <c:ext xmlns:c15="http://schemas.microsoft.com/office/drawing/2012/chart" uri="{CE6537A1-D6FC-4f65-9D91-7224C49458BB}"/>
                <c:ext xmlns:c16="http://schemas.microsoft.com/office/drawing/2014/chart" uri="{C3380CC4-5D6E-409C-BE32-E72D297353CC}">
                  <c16:uniqueId val="{0000002B-83E5-4FE8-89B0-D52E9B2B6A39}"/>
                </c:ext>
              </c:extLst>
            </c:dLbl>
            <c:dLbl>
              <c:idx val="14"/>
              <c:delete val="1"/>
              <c:extLst>
                <c:ext xmlns:c15="http://schemas.microsoft.com/office/drawing/2012/chart" uri="{CE6537A1-D6FC-4f65-9D91-7224C49458BB}"/>
                <c:ext xmlns:c16="http://schemas.microsoft.com/office/drawing/2014/chart" uri="{C3380CC4-5D6E-409C-BE32-E72D297353CC}">
                  <c16:uniqueId val="{00000027-83E5-4FE8-89B0-D52E9B2B6A39}"/>
                </c:ext>
              </c:extLst>
            </c:dLbl>
            <c:dLbl>
              <c:idx val="15"/>
              <c:delete val="1"/>
              <c:extLst>
                <c:ext xmlns:c15="http://schemas.microsoft.com/office/drawing/2012/chart" uri="{CE6537A1-D6FC-4f65-9D91-7224C49458BB}"/>
                <c:ext xmlns:c16="http://schemas.microsoft.com/office/drawing/2014/chart" uri="{C3380CC4-5D6E-409C-BE32-E72D297353CC}">
                  <c16:uniqueId val="{00000029-83E5-4FE8-89B0-D52E9B2B6A39}"/>
                </c:ext>
              </c:extLst>
            </c:dLbl>
            <c:dLbl>
              <c:idx val="16"/>
              <c:delete val="1"/>
              <c:extLst>
                <c:ext xmlns:c15="http://schemas.microsoft.com/office/drawing/2012/chart" uri="{CE6537A1-D6FC-4f65-9D91-7224C49458BB}"/>
                <c:ext xmlns:c16="http://schemas.microsoft.com/office/drawing/2014/chart" uri="{C3380CC4-5D6E-409C-BE32-E72D297353CC}">
                  <c16:uniqueId val="{00000028-83E5-4FE8-89B0-D52E9B2B6A39}"/>
                </c:ext>
              </c:extLst>
            </c:dLbl>
            <c:dLbl>
              <c:idx val="17"/>
              <c:delete val="1"/>
              <c:extLst>
                <c:ext xmlns:c15="http://schemas.microsoft.com/office/drawing/2012/chart" uri="{CE6537A1-D6FC-4f65-9D91-7224C49458BB}"/>
                <c:ext xmlns:c16="http://schemas.microsoft.com/office/drawing/2014/chart" uri="{C3380CC4-5D6E-409C-BE32-E72D297353CC}">
                  <c16:uniqueId val="{00000023-83E5-4FE8-89B0-D52E9B2B6A39}"/>
                </c:ext>
              </c:extLst>
            </c:dLbl>
            <c:dLbl>
              <c:idx val="18"/>
              <c:delete val="1"/>
              <c:extLst>
                <c:ext xmlns:c15="http://schemas.microsoft.com/office/drawing/2012/chart" uri="{CE6537A1-D6FC-4f65-9D91-7224C49458BB}"/>
                <c:ext xmlns:c16="http://schemas.microsoft.com/office/drawing/2014/chart" uri="{C3380CC4-5D6E-409C-BE32-E72D297353CC}">
                  <c16:uniqueId val="{00000003-83E5-4FE8-89B0-D52E9B2B6A39}"/>
                </c:ext>
              </c:extLst>
            </c:dLbl>
            <c:dLbl>
              <c:idx val="19"/>
              <c:delete val="1"/>
              <c:extLst>
                <c:ext xmlns:c15="http://schemas.microsoft.com/office/drawing/2012/chart" uri="{CE6537A1-D6FC-4f65-9D91-7224C49458BB}"/>
                <c:ext xmlns:c16="http://schemas.microsoft.com/office/drawing/2014/chart" uri="{C3380CC4-5D6E-409C-BE32-E72D297353CC}">
                  <c16:uniqueId val="{00000020-83E5-4FE8-89B0-D52E9B2B6A39}"/>
                </c:ext>
              </c:extLst>
            </c:dLbl>
            <c:dLbl>
              <c:idx val="20"/>
              <c:delete val="1"/>
              <c:extLst>
                <c:ext xmlns:c15="http://schemas.microsoft.com/office/drawing/2012/chart" uri="{CE6537A1-D6FC-4f65-9D91-7224C49458BB}"/>
                <c:ext xmlns:c16="http://schemas.microsoft.com/office/drawing/2014/chart" uri="{C3380CC4-5D6E-409C-BE32-E72D297353CC}">
                  <c16:uniqueId val="{0000001F-83E5-4FE8-89B0-D52E9B2B6A39}"/>
                </c:ext>
              </c:extLst>
            </c:dLbl>
            <c:dLbl>
              <c:idx val="21"/>
              <c:delete val="1"/>
              <c:extLst>
                <c:ext xmlns:c15="http://schemas.microsoft.com/office/drawing/2012/chart" uri="{CE6537A1-D6FC-4f65-9D91-7224C49458BB}"/>
                <c:ext xmlns:c16="http://schemas.microsoft.com/office/drawing/2014/chart" uri="{C3380CC4-5D6E-409C-BE32-E72D297353CC}">
                  <c16:uniqueId val="{0000001D-83E5-4FE8-89B0-D52E9B2B6A39}"/>
                </c:ext>
              </c:extLst>
            </c:dLbl>
            <c:dLbl>
              <c:idx val="22"/>
              <c:delete val="1"/>
              <c:extLst>
                <c:ext xmlns:c15="http://schemas.microsoft.com/office/drawing/2012/chart" uri="{CE6537A1-D6FC-4f65-9D91-7224C49458BB}"/>
                <c:ext xmlns:c16="http://schemas.microsoft.com/office/drawing/2014/chart" uri="{C3380CC4-5D6E-409C-BE32-E72D297353CC}">
                  <c16:uniqueId val="{0000001B-83E5-4FE8-89B0-D52E9B2B6A39}"/>
                </c:ext>
              </c:extLst>
            </c:dLbl>
            <c:dLbl>
              <c:idx val="23"/>
              <c:delete val="1"/>
              <c:extLst>
                <c:ext xmlns:c15="http://schemas.microsoft.com/office/drawing/2012/chart" uri="{CE6537A1-D6FC-4f65-9D91-7224C49458BB}"/>
                <c:ext xmlns:c16="http://schemas.microsoft.com/office/drawing/2014/chart" uri="{C3380CC4-5D6E-409C-BE32-E72D297353CC}">
                  <c16:uniqueId val="{00000000-08E6-4655-9BE7-83D7DDC48056}"/>
                </c:ext>
              </c:extLst>
            </c:dLbl>
            <c:dLbl>
              <c:idx val="24"/>
              <c:delete val="1"/>
              <c:extLst>
                <c:ext xmlns:c15="http://schemas.microsoft.com/office/drawing/2012/chart" uri="{CE6537A1-D6FC-4f65-9D91-7224C49458BB}"/>
                <c:ext xmlns:c16="http://schemas.microsoft.com/office/drawing/2014/chart" uri="{C3380CC4-5D6E-409C-BE32-E72D297353CC}">
                  <c16:uniqueId val="{00000034-83E5-4FE8-89B0-D52E9B2B6A39}"/>
                </c:ext>
              </c:extLst>
            </c:dLbl>
            <c:spPr>
              <a:noFill/>
              <a:ln>
                <a:noFill/>
              </a:ln>
              <a:effectLst/>
            </c:spPr>
            <c:txPr>
              <a:bodyPr wrap="square" lIns="38100" tIns="19050" rIns="38100" bIns="19050" anchor="ctr">
                <a:spAutoFit/>
              </a:bodyPr>
              <a:lstStyle/>
              <a:p>
                <a:pPr>
                  <a:defRPr>
                    <a:solidFill>
                      <a:srgbClr val="2B417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'3.1'!$K$88:$L$115</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2015/16</c:v>
                  </c:pt>
                  <c:pt idx="4">
                    <c:v>2016/17</c:v>
                  </c:pt>
                  <c:pt idx="8">
                    <c:v>2017/18</c:v>
                  </c:pt>
                  <c:pt idx="12">
                    <c:v>2018/19</c:v>
                  </c:pt>
                  <c:pt idx="16">
                    <c:v>2019/20</c:v>
                  </c:pt>
                  <c:pt idx="20">
                    <c:v>2020/21</c:v>
                  </c:pt>
                  <c:pt idx="24">
                    <c:v>2021/22</c:v>
                  </c:pt>
                </c:lvl>
              </c:multiLvlStrCache>
            </c:multiLvlStrRef>
          </c:cat>
          <c:val>
            <c:numRef>
              <c:f>('3.1'!$C$5:$C$8,'3.1'!$C$10:$C$13,'3.1'!$C$15:$C$18,'3.1'!$C$20:$C$23,'3.1'!$C$25:$C$28,'3.1'!$C$30:$C$33,'3.1'!$C$35:$C$36)</c:f>
              <c:numCache>
                <c:formatCode>#,##0</c:formatCode>
                <c:ptCount val="26"/>
                <c:pt idx="0">
                  <c:v>109</c:v>
                </c:pt>
                <c:pt idx="1">
                  <c:v>3</c:v>
                </c:pt>
                <c:pt idx="2">
                  <c:v>15</c:v>
                </c:pt>
                <c:pt idx="3">
                  <c:v>18</c:v>
                </c:pt>
                <c:pt idx="4">
                  <c:v>28</c:v>
                </c:pt>
                <c:pt idx="5">
                  <c:v>35</c:v>
                </c:pt>
                <c:pt idx="6">
                  <c:v>45</c:v>
                </c:pt>
                <c:pt idx="7">
                  <c:v>34</c:v>
                </c:pt>
                <c:pt idx="8">
                  <c:v>40</c:v>
                </c:pt>
                <c:pt idx="9">
                  <c:v>36</c:v>
                </c:pt>
                <c:pt idx="10">
                  <c:v>42</c:v>
                </c:pt>
                <c:pt idx="11">
                  <c:v>43</c:v>
                </c:pt>
                <c:pt idx="12">
                  <c:v>37</c:v>
                </c:pt>
                <c:pt idx="13">
                  <c:v>27</c:v>
                </c:pt>
                <c:pt idx="14">
                  <c:v>48</c:v>
                </c:pt>
                <c:pt idx="15">
                  <c:v>25</c:v>
                </c:pt>
                <c:pt idx="16">
                  <c:v>32</c:v>
                </c:pt>
                <c:pt idx="17">
                  <c:v>40</c:v>
                </c:pt>
                <c:pt idx="18">
                  <c:v>47</c:v>
                </c:pt>
                <c:pt idx="19">
                  <c:v>30</c:v>
                </c:pt>
                <c:pt idx="20">
                  <c:v>24</c:v>
                </c:pt>
                <c:pt idx="21">
                  <c:v>34</c:v>
                </c:pt>
                <c:pt idx="22">
                  <c:v>30</c:v>
                </c:pt>
                <c:pt idx="23">
                  <c:v>35</c:v>
                </c:pt>
                <c:pt idx="24">
                  <c:v>35</c:v>
                </c:pt>
                <c:pt idx="25">
                  <c:v>39</c:v>
                </c:pt>
              </c:numCache>
            </c:numRef>
          </c:val>
          <c:smooth val="0"/>
          <c:extLst>
            <c:ext xmlns:c16="http://schemas.microsoft.com/office/drawing/2014/chart" uri="{C3380CC4-5D6E-409C-BE32-E72D297353CC}">
              <c16:uniqueId val="{00000001-08E6-4655-9BE7-83D7DDC48056}"/>
            </c:ext>
          </c:extLst>
        </c:ser>
        <c:ser>
          <c:idx val="1"/>
          <c:order val="1"/>
          <c:tx>
            <c:v>Applications decided</c:v>
          </c:tx>
          <c:spPr>
            <a:ln>
              <a:solidFill>
                <a:srgbClr val="F8B728"/>
              </a:solidFill>
            </a:ln>
          </c:spPr>
          <c:marker>
            <c:symbol val="square"/>
            <c:size val="5"/>
            <c:spPr>
              <a:solidFill>
                <a:srgbClr val="F8B728"/>
              </a:solidFill>
              <a:ln>
                <a:solidFill>
                  <a:srgbClr val="F8B728"/>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8-83E5-4FE8-89B0-D52E9B2B6A39}"/>
                </c:ext>
              </c:extLst>
            </c:dLbl>
            <c:dLbl>
              <c:idx val="1"/>
              <c:delete val="1"/>
              <c:extLst>
                <c:ext xmlns:c15="http://schemas.microsoft.com/office/drawing/2012/chart" uri="{CE6537A1-D6FC-4f65-9D91-7224C49458BB}"/>
                <c:ext xmlns:c16="http://schemas.microsoft.com/office/drawing/2014/chart" uri="{C3380CC4-5D6E-409C-BE32-E72D297353CC}">
                  <c16:uniqueId val="{00000009-83E5-4FE8-89B0-D52E9B2B6A39}"/>
                </c:ext>
              </c:extLst>
            </c:dLbl>
            <c:dLbl>
              <c:idx val="2"/>
              <c:delete val="1"/>
              <c:extLst>
                <c:ext xmlns:c15="http://schemas.microsoft.com/office/drawing/2012/chart" uri="{CE6537A1-D6FC-4f65-9D91-7224C49458BB}"/>
                <c:ext xmlns:c16="http://schemas.microsoft.com/office/drawing/2014/chart" uri="{C3380CC4-5D6E-409C-BE32-E72D297353CC}">
                  <c16:uniqueId val="{0000000A-83E5-4FE8-89B0-D52E9B2B6A39}"/>
                </c:ext>
              </c:extLst>
            </c:dLbl>
            <c:dLbl>
              <c:idx val="3"/>
              <c:delete val="1"/>
              <c:extLst>
                <c:ext xmlns:c15="http://schemas.microsoft.com/office/drawing/2012/chart" uri="{CE6537A1-D6FC-4f65-9D91-7224C49458BB}"/>
                <c:ext xmlns:c16="http://schemas.microsoft.com/office/drawing/2014/chart" uri="{C3380CC4-5D6E-409C-BE32-E72D297353CC}">
                  <c16:uniqueId val="{0000000B-83E5-4FE8-89B0-D52E9B2B6A39}"/>
                </c:ext>
              </c:extLst>
            </c:dLbl>
            <c:dLbl>
              <c:idx val="4"/>
              <c:delete val="1"/>
              <c:extLst>
                <c:ext xmlns:c15="http://schemas.microsoft.com/office/drawing/2012/chart" uri="{CE6537A1-D6FC-4f65-9D91-7224C49458BB}"/>
                <c:ext xmlns:c16="http://schemas.microsoft.com/office/drawing/2014/chart" uri="{C3380CC4-5D6E-409C-BE32-E72D297353CC}">
                  <c16:uniqueId val="{00000014-83E5-4FE8-89B0-D52E9B2B6A39}"/>
                </c:ext>
              </c:extLst>
            </c:dLbl>
            <c:dLbl>
              <c:idx val="5"/>
              <c:delete val="1"/>
              <c:extLst>
                <c:ext xmlns:c15="http://schemas.microsoft.com/office/drawing/2012/chart" uri="{CE6537A1-D6FC-4f65-9D91-7224C49458BB}"/>
                <c:ext xmlns:c16="http://schemas.microsoft.com/office/drawing/2014/chart" uri="{C3380CC4-5D6E-409C-BE32-E72D297353CC}">
                  <c16:uniqueId val="{00000013-83E5-4FE8-89B0-D52E9B2B6A39}"/>
                </c:ext>
              </c:extLst>
            </c:dLbl>
            <c:dLbl>
              <c:idx val="6"/>
              <c:delete val="1"/>
              <c:extLst>
                <c:ext xmlns:c15="http://schemas.microsoft.com/office/drawing/2012/chart" uri="{CE6537A1-D6FC-4f65-9D91-7224C49458BB}"/>
                <c:ext xmlns:c16="http://schemas.microsoft.com/office/drawing/2014/chart" uri="{C3380CC4-5D6E-409C-BE32-E72D297353CC}">
                  <c16:uniqueId val="{00000012-83E5-4FE8-89B0-D52E9B2B6A39}"/>
                </c:ext>
              </c:extLst>
            </c:dLbl>
            <c:dLbl>
              <c:idx val="7"/>
              <c:delete val="1"/>
              <c:extLst>
                <c:ext xmlns:c15="http://schemas.microsoft.com/office/drawing/2012/chart" uri="{CE6537A1-D6FC-4f65-9D91-7224C49458BB}"/>
                <c:ext xmlns:c16="http://schemas.microsoft.com/office/drawing/2014/chart" uri="{C3380CC4-5D6E-409C-BE32-E72D297353CC}">
                  <c16:uniqueId val="{00000016-83E5-4FE8-89B0-D52E9B2B6A39}"/>
                </c:ext>
              </c:extLst>
            </c:dLbl>
            <c:dLbl>
              <c:idx val="8"/>
              <c:delete val="1"/>
              <c:extLst>
                <c:ext xmlns:c15="http://schemas.microsoft.com/office/drawing/2012/chart" uri="{CE6537A1-D6FC-4f65-9D91-7224C49458BB}"/>
                <c:ext xmlns:c16="http://schemas.microsoft.com/office/drawing/2014/chart" uri="{C3380CC4-5D6E-409C-BE32-E72D297353CC}">
                  <c16:uniqueId val="{00000018-83E5-4FE8-89B0-D52E9B2B6A39}"/>
                </c:ext>
              </c:extLst>
            </c:dLbl>
            <c:dLbl>
              <c:idx val="9"/>
              <c:delete val="1"/>
              <c:extLst>
                <c:ext xmlns:c15="http://schemas.microsoft.com/office/drawing/2012/chart" uri="{CE6537A1-D6FC-4f65-9D91-7224C49458BB}"/>
                <c:ext xmlns:c16="http://schemas.microsoft.com/office/drawing/2014/chart" uri="{C3380CC4-5D6E-409C-BE32-E72D297353CC}">
                  <c16:uniqueId val="{00000019-83E5-4FE8-89B0-D52E9B2B6A39}"/>
                </c:ext>
              </c:extLst>
            </c:dLbl>
            <c:dLbl>
              <c:idx val="10"/>
              <c:delete val="1"/>
              <c:extLst>
                <c:ext xmlns:c15="http://schemas.microsoft.com/office/drawing/2012/chart" uri="{CE6537A1-D6FC-4f65-9D91-7224C49458BB}"/>
                <c:ext xmlns:c16="http://schemas.microsoft.com/office/drawing/2014/chart" uri="{C3380CC4-5D6E-409C-BE32-E72D297353CC}">
                  <c16:uniqueId val="{00000032-83E5-4FE8-89B0-D52E9B2B6A39}"/>
                </c:ext>
              </c:extLst>
            </c:dLbl>
            <c:dLbl>
              <c:idx val="11"/>
              <c:delete val="1"/>
              <c:extLst>
                <c:ext xmlns:c15="http://schemas.microsoft.com/office/drawing/2012/chart" uri="{CE6537A1-D6FC-4f65-9D91-7224C49458BB}"/>
                <c:ext xmlns:c16="http://schemas.microsoft.com/office/drawing/2014/chart" uri="{C3380CC4-5D6E-409C-BE32-E72D297353CC}">
                  <c16:uniqueId val="{0000002F-83E5-4FE8-89B0-D52E9B2B6A39}"/>
                </c:ext>
              </c:extLst>
            </c:dLbl>
            <c:dLbl>
              <c:idx val="12"/>
              <c:delete val="1"/>
              <c:extLst>
                <c:ext xmlns:c15="http://schemas.microsoft.com/office/drawing/2012/chart" uri="{CE6537A1-D6FC-4f65-9D91-7224C49458BB}"/>
                <c:ext xmlns:c16="http://schemas.microsoft.com/office/drawing/2014/chart" uri="{C3380CC4-5D6E-409C-BE32-E72D297353CC}">
                  <c16:uniqueId val="{0000002C-83E5-4FE8-89B0-D52E9B2B6A39}"/>
                </c:ext>
              </c:extLst>
            </c:dLbl>
            <c:dLbl>
              <c:idx val="13"/>
              <c:delete val="1"/>
              <c:extLst>
                <c:ext xmlns:c15="http://schemas.microsoft.com/office/drawing/2012/chart" uri="{CE6537A1-D6FC-4f65-9D91-7224C49458BB}"/>
                <c:ext xmlns:c16="http://schemas.microsoft.com/office/drawing/2014/chart" uri="{C3380CC4-5D6E-409C-BE32-E72D297353CC}">
                  <c16:uniqueId val="{0000002E-83E5-4FE8-89B0-D52E9B2B6A39}"/>
                </c:ext>
              </c:extLst>
            </c:dLbl>
            <c:dLbl>
              <c:idx val="14"/>
              <c:delete val="1"/>
              <c:extLst>
                <c:ext xmlns:c15="http://schemas.microsoft.com/office/drawing/2012/chart" uri="{CE6537A1-D6FC-4f65-9D91-7224C49458BB}"/>
                <c:ext xmlns:c16="http://schemas.microsoft.com/office/drawing/2014/chart" uri="{C3380CC4-5D6E-409C-BE32-E72D297353CC}">
                  <c16:uniqueId val="{0000002A-83E5-4FE8-89B0-D52E9B2B6A39}"/>
                </c:ext>
              </c:extLst>
            </c:dLbl>
            <c:dLbl>
              <c:idx val="15"/>
              <c:delete val="1"/>
              <c:extLst>
                <c:ext xmlns:c15="http://schemas.microsoft.com/office/drawing/2012/chart" uri="{CE6537A1-D6FC-4f65-9D91-7224C49458BB}"/>
                <c:ext xmlns:c16="http://schemas.microsoft.com/office/drawing/2014/chart" uri="{C3380CC4-5D6E-409C-BE32-E72D297353CC}">
                  <c16:uniqueId val="{00000026-83E5-4FE8-89B0-D52E9B2B6A39}"/>
                </c:ext>
              </c:extLst>
            </c:dLbl>
            <c:dLbl>
              <c:idx val="16"/>
              <c:delete val="1"/>
              <c:extLst>
                <c:ext xmlns:c15="http://schemas.microsoft.com/office/drawing/2012/chart" uri="{CE6537A1-D6FC-4f65-9D91-7224C49458BB}"/>
                <c:ext xmlns:c16="http://schemas.microsoft.com/office/drawing/2014/chart" uri="{C3380CC4-5D6E-409C-BE32-E72D297353CC}">
                  <c16:uniqueId val="{00000025-83E5-4FE8-89B0-D52E9B2B6A39}"/>
                </c:ext>
              </c:extLst>
            </c:dLbl>
            <c:dLbl>
              <c:idx val="17"/>
              <c:delete val="1"/>
              <c:extLst>
                <c:ext xmlns:c15="http://schemas.microsoft.com/office/drawing/2012/chart" uri="{CE6537A1-D6FC-4f65-9D91-7224C49458BB}"/>
                <c:ext xmlns:c16="http://schemas.microsoft.com/office/drawing/2014/chart" uri="{C3380CC4-5D6E-409C-BE32-E72D297353CC}">
                  <c16:uniqueId val="{00000024-83E5-4FE8-89B0-D52E9B2B6A39}"/>
                </c:ext>
              </c:extLst>
            </c:dLbl>
            <c:dLbl>
              <c:idx val="18"/>
              <c:delete val="1"/>
              <c:extLst>
                <c:ext xmlns:c15="http://schemas.microsoft.com/office/drawing/2012/chart" uri="{CE6537A1-D6FC-4f65-9D91-7224C49458BB}"/>
                <c:ext xmlns:c16="http://schemas.microsoft.com/office/drawing/2014/chart" uri="{C3380CC4-5D6E-409C-BE32-E72D297353CC}">
                  <c16:uniqueId val="{00000022-83E5-4FE8-89B0-D52E9B2B6A39}"/>
                </c:ext>
              </c:extLst>
            </c:dLbl>
            <c:dLbl>
              <c:idx val="19"/>
              <c:delete val="1"/>
              <c:extLst>
                <c:ext xmlns:c15="http://schemas.microsoft.com/office/drawing/2012/chart" uri="{CE6537A1-D6FC-4f65-9D91-7224C49458BB}"/>
                <c:ext xmlns:c16="http://schemas.microsoft.com/office/drawing/2014/chart" uri="{C3380CC4-5D6E-409C-BE32-E72D297353CC}">
                  <c16:uniqueId val="{00000021-83E5-4FE8-89B0-D52E9B2B6A39}"/>
                </c:ext>
              </c:extLst>
            </c:dLbl>
            <c:dLbl>
              <c:idx val="20"/>
              <c:delete val="1"/>
              <c:extLst>
                <c:ext xmlns:c15="http://schemas.microsoft.com/office/drawing/2012/chart" uri="{CE6537A1-D6FC-4f65-9D91-7224C49458BB}"/>
                <c:ext xmlns:c16="http://schemas.microsoft.com/office/drawing/2014/chart" uri="{C3380CC4-5D6E-409C-BE32-E72D297353CC}">
                  <c16:uniqueId val="{0000001E-83E5-4FE8-89B0-D52E9B2B6A39}"/>
                </c:ext>
              </c:extLst>
            </c:dLbl>
            <c:dLbl>
              <c:idx val="21"/>
              <c:delete val="1"/>
              <c:extLst>
                <c:ext xmlns:c15="http://schemas.microsoft.com/office/drawing/2012/chart" uri="{CE6537A1-D6FC-4f65-9D91-7224C49458BB}"/>
                <c:ext xmlns:c16="http://schemas.microsoft.com/office/drawing/2014/chart" uri="{C3380CC4-5D6E-409C-BE32-E72D297353CC}">
                  <c16:uniqueId val="{0000001C-83E5-4FE8-89B0-D52E9B2B6A39}"/>
                </c:ext>
              </c:extLst>
            </c:dLbl>
            <c:dLbl>
              <c:idx val="22"/>
              <c:delete val="1"/>
              <c:extLst>
                <c:ext xmlns:c15="http://schemas.microsoft.com/office/drawing/2012/chart" uri="{CE6537A1-D6FC-4f65-9D91-7224C49458BB}"/>
                <c:ext xmlns:c16="http://schemas.microsoft.com/office/drawing/2014/chart" uri="{C3380CC4-5D6E-409C-BE32-E72D297353CC}">
                  <c16:uniqueId val="{0000001A-83E5-4FE8-89B0-D52E9B2B6A39}"/>
                </c:ext>
              </c:extLst>
            </c:dLbl>
            <c:dLbl>
              <c:idx val="23"/>
              <c:delete val="1"/>
              <c:extLst>
                <c:ext xmlns:c15="http://schemas.microsoft.com/office/drawing/2012/chart" uri="{CE6537A1-D6FC-4f65-9D91-7224C49458BB}"/>
                <c:ext xmlns:c16="http://schemas.microsoft.com/office/drawing/2014/chart" uri="{C3380CC4-5D6E-409C-BE32-E72D297353CC}">
                  <c16:uniqueId val="{00000002-08E6-4655-9BE7-83D7DDC48056}"/>
                </c:ext>
              </c:extLst>
            </c:dLbl>
            <c:dLbl>
              <c:idx val="24"/>
              <c:delete val="1"/>
              <c:extLst>
                <c:ext xmlns:c15="http://schemas.microsoft.com/office/drawing/2012/chart" uri="{CE6537A1-D6FC-4f65-9D91-7224C49458BB}"/>
                <c:ext xmlns:c16="http://schemas.microsoft.com/office/drawing/2014/chart" uri="{C3380CC4-5D6E-409C-BE32-E72D297353CC}">
                  <c16:uniqueId val="{00000005-83E5-4FE8-89B0-D52E9B2B6A39}"/>
                </c:ext>
              </c:extLst>
            </c:dLbl>
            <c:spPr>
              <a:noFill/>
              <a:ln>
                <a:noFill/>
              </a:ln>
              <a:effectLst/>
            </c:spPr>
            <c:txPr>
              <a:bodyPr wrap="square" lIns="38100" tIns="19050" rIns="38100" bIns="19050" anchor="ctr">
                <a:spAutoFit/>
              </a:bodyPr>
              <a:lstStyle/>
              <a:p>
                <a:pPr>
                  <a:defRPr b="1">
                    <a:solidFill>
                      <a:srgbClr val="F8B728"/>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'3.1'!$K$88:$L$115</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2015/16</c:v>
                  </c:pt>
                  <c:pt idx="4">
                    <c:v>2016/17</c:v>
                  </c:pt>
                  <c:pt idx="8">
                    <c:v>2017/18</c:v>
                  </c:pt>
                  <c:pt idx="12">
                    <c:v>2018/19</c:v>
                  </c:pt>
                  <c:pt idx="16">
                    <c:v>2019/20</c:v>
                  </c:pt>
                  <c:pt idx="20">
                    <c:v>2020/21</c:v>
                  </c:pt>
                  <c:pt idx="24">
                    <c:v>2021/22</c:v>
                  </c:pt>
                </c:lvl>
              </c:multiLvlStrCache>
            </c:multiLvlStrRef>
          </c:cat>
          <c:val>
            <c:numRef>
              <c:f>('3.1'!$D$5:$D$8,'3.1'!$D$10:$D$13,'3.1'!$D$15:$D$18,'3.1'!$D$20:$D$23,'3.1'!$D$25:$D$28,'3.1'!$D$30:$D$33,'3.1'!$D$35:$D$36)</c:f>
              <c:numCache>
                <c:formatCode>#,##0</c:formatCode>
                <c:ptCount val="26"/>
                <c:pt idx="0">
                  <c:v>57</c:v>
                </c:pt>
                <c:pt idx="1">
                  <c:v>75</c:v>
                </c:pt>
                <c:pt idx="2">
                  <c:v>73</c:v>
                </c:pt>
                <c:pt idx="3">
                  <c:v>76</c:v>
                </c:pt>
                <c:pt idx="4">
                  <c:v>41</c:v>
                </c:pt>
                <c:pt idx="5">
                  <c:v>60</c:v>
                </c:pt>
                <c:pt idx="6">
                  <c:v>52</c:v>
                </c:pt>
                <c:pt idx="7">
                  <c:v>39</c:v>
                </c:pt>
                <c:pt idx="8">
                  <c:v>52</c:v>
                </c:pt>
                <c:pt idx="9">
                  <c:v>36</c:v>
                </c:pt>
                <c:pt idx="10">
                  <c:v>48</c:v>
                </c:pt>
                <c:pt idx="11">
                  <c:v>40</c:v>
                </c:pt>
                <c:pt idx="12">
                  <c:v>29</c:v>
                </c:pt>
                <c:pt idx="13">
                  <c:v>34</c:v>
                </c:pt>
                <c:pt idx="14">
                  <c:v>23</c:v>
                </c:pt>
                <c:pt idx="15">
                  <c:v>51</c:v>
                </c:pt>
                <c:pt idx="16">
                  <c:v>37</c:v>
                </c:pt>
                <c:pt idx="17">
                  <c:v>27</c:v>
                </c:pt>
                <c:pt idx="18">
                  <c:v>32</c:v>
                </c:pt>
                <c:pt idx="19">
                  <c:v>33</c:v>
                </c:pt>
                <c:pt idx="20">
                  <c:v>21</c:v>
                </c:pt>
                <c:pt idx="21">
                  <c:v>35</c:v>
                </c:pt>
                <c:pt idx="22">
                  <c:v>32</c:v>
                </c:pt>
                <c:pt idx="23">
                  <c:v>35</c:v>
                </c:pt>
                <c:pt idx="24">
                  <c:v>34</c:v>
                </c:pt>
                <c:pt idx="25">
                  <c:v>28</c:v>
                </c:pt>
              </c:numCache>
            </c:numRef>
          </c:val>
          <c:smooth val="0"/>
          <c:extLst>
            <c:ext xmlns:c16="http://schemas.microsoft.com/office/drawing/2014/chart" uri="{C3380CC4-5D6E-409C-BE32-E72D297353CC}">
              <c16:uniqueId val="{00000003-08E6-4655-9BE7-83D7DDC48056}"/>
            </c:ext>
          </c:extLst>
        </c:ser>
        <c:dLbls>
          <c:showLegendKey val="0"/>
          <c:showVal val="1"/>
          <c:showCatName val="0"/>
          <c:showSerName val="0"/>
          <c:showPercent val="0"/>
          <c:showBubbleSize val="0"/>
        </c:dLbls>
        <c:marker val="1"/>
        <c:smooth val="0"/>
        <c:axId val="404558352"/>
        <c:axId val="404558744"/>
      </c:lineChart>
      <c:catAx>
        <c:axId val="404558352"/>
        <c:scaling>
          <c:orientation val="minMax"/>
        </c:scaling>
        <c:delete val="0"/>
        <c:axPos val="b"/>
        <c:title>
          <c:tx>
            <c:rich>
              <a:bodyPr/>
              <a:lstStyle/>
              <a:p>
                <a:pPr>
                  <a:defRPr/>
                </a:pPr>
                <a:r>
                  <a:rPr lang="en-GB"/>
                  <a:t>Quarter / Year</a:t>
                </a:r>
              </a:p>
            </c:rich>
          </c:tx>
          <c:layout>
            <c:manualLayout>
              <c:xMode val="edge"/>
              <c:yMode val="edge"/>
              <c:x val="0.84171919573217502"/>
              <c:y val="0.92682683235406027"/>
            </c:manualLayout>
          </c:layout>
          <c:overlay val="0"/>
        </c:title>
        <c:numFmt formatCode="General" sourceLinked="0"/>
        <c:majorTickMark val="out"/>
        <c:minorTickMark val="none"/>
        <c:tickLblPos val="nextTo"/>
        <c:txPr>
          <a:bodyPr rot="0" vert="horz"/>
          <a:lstStyle/>
          <a:p>
            <a:pPr>
              <a:defRPr/>
            </a:pPr>
            <a:endParaRPr lang="en-US"/>
          </a:p>
        </c:txPr>
        <c:crossAx val="404558744"/>
        <c:crossesAt val="0"/>
        <c:auto val="1"/>
        <c:lblAlgn val="ctr"/>
        <c:lblOffset val="100"/>
        <c:noMultiLvlLbl val="0"/>
      </c:catAx>
      <c:valAx>
        <c:axId val="404558744"/>
        <c:scaling>
          <c:orientation val="minMax"/>
        </c:scaling>
        <c:delete val="0"/>
        <c:axPos val="l"/>
        <c:title>
          <c:tx>
            <c:rich>
              <a:bodyPr rot="0" vert="horz"/>
              <a:lstStyle/>
              <a:p>
                <a:pPr>
                  <a:defRPr/>
                </a:pPr>
                <a:r>
                  <a:rPr lang="en-GB"/>
                  <a:t>No. of</a:t>
                </a:r>
                <a:r>
                  <a:rPr lang="en-GB" baseline="0"/>
                  <a:t> applications</a:t>
                </a:r>
                <a:endParaRPr lang="en-GB"/>
              </a:p>
            </c:rich>
          </c:tx>
          <c:layout>
            <c:manualLayout>
              <c:xMode val="edge"/>
              <c:yMode val="edge"/>
              <c:x val="4.3781403245684346E-3"/>
              <c:y val="1.3888448862211706E-2"/>
            </c:manualLayout>
          </c:layout>
          <c:overlay val="0"/>
        </c:title>
        <c:numFmt formatCode="#,##0" sourceLinked="1"/>
        <c:majorTickMark val="out"/>
        <c:minorTickMark val="none"/>
        <c:tickLblPos val="nextTo"/>
        <c:crossAx val="404558352"/>
        <c:crosses val="autoZero"/>
        <c:crossBetween val="between"/>
      </c:valAx>
    </c:plotArea>
    <c:legend>
      <c:legendPos val="r"/>
      <c:layout>
        <c:manualLayout>
          <c:xMode val="edge"/>
          <c:yMode val="edge"/>
          <c:x val="0.19539564522174827"/>
          <c:y val="1.3081012481771579E-2"/>
          <c:w val="0.50780146939705106"/>
          <c:h val="8.2895614177051297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8.4734353395246556E-2"/>
          <c:y val="0.10321025332997835"/>
          <c:w val="0.91365141427778196"/>
          <c:h val="0.64399756758089344"/>
        </c:manualLayout>
      </c:layout>
      <c:lineChart>
        <c:grouping val="standard"/>
        <c:varyColors val="0"/>
        <c:ser>
          <c:idx val="0"/>
          <c:order val="0"/>
          <c:tx>
            <c:v>Applications received</c:v>
          </c:tx>
          <c:spPr>
            <a:ln>
              <a:solidFill>
                <a:srgbClr val="2B4171"/>
              </a:solidFill>
            </a:ln>
          </c:spPr>
          <c:marker>
            <c:symbol val="circle"/>
            <c:size val="5"/>
            <c:spPr>
              <a:solidFill>
                <a:srgbClr val="2B4171"/>
              </a:solidFill>
              <a:ln>
                <a:solidFill>
                  <a:srgbClr val="2B4171"/>
                </a:solidFill>
              </a:ln>
            </c:spPr>
          </c:marker>
          <c:dLbls>
            <c:dLbl>
              <c:idx val="0"/>
              <c:layout>
                <c:manualLayout>
                  <c:x val="-2.7157175091726639E-2"/>
                  <c:y val="5.35125819809371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F8-4428-ADA7-1D65C8FD3C79}"/>
                </c:ext>
              </c:extLst>
            </c:dLbl>
            <c:dLbl>
              <c:idx val="1"/>
              <c:layout>
                <c:manualLayout>
                  <c:x val="-3.3638601127938247E-2"/>
                  <c:y val="4.5214436812401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F8-4428-ADA7-1D65C8FD3C79}"/>
                </c:ext>
              </c:extLst>
            </c:dLbl>
            <c:dLbl>
              <c:idx val="5"/>
              <c:delete val="1"/>
              <c:extLst>
                <c:ext xmlns:c15="http://schemas.microsoft.com/office/drawing/2012/chart" uri="{CE6537A1-D6FC-4f65-9D91-7224C49458BB}"/>
                <c:ext xmlns:c16="http://schemas.microsoft.com/office/drawing/2014/chart" uri="{C3380CC4-5D6E-409C-BE32-E72D297353CC}">
                  <c16:uniqueId val="{00000004-0477-4A09-B1C9-F0041FE55370}"/>
                </c:ext>
              </c:extLst>
            </c:dLbl>
            <c:dLbl>
              <c:idx val="6"/>
              <c:delete val="1"/>
              <c:extLst>
                <c:ext xmlns:c15="http://schemas.microsoft.com/office/drawing/2012/chart" uri="{CE6537A1-D6FC-4f65-9D91-7224C49458BB}"/>
                <c:ext xmlns:c16="http://schemas.microsoft.com/office/drawing/2014/chart" uri="{C3380CC4-5D6E-409C-BE32-E72D297353CC}">
                  <c16:uniqueId val="{00000002-0477-4A09-B1C9-F0041FE55370}"/>
                </c:ext>
              </c:extLst>
            </c:dLbl>
            <c:dLbl>
              <c:idx val="7"/>
              <c:delete val="1"/>
              <c:extLst>
                <c:ext xmlns:c15="http://schemas.microsoft.com/office/drawing/2012/chart" uri="{CE6537A1-D6FC-4f65-9D91-7224C49458BB}"/>
                <c:ext xmlns:c16="http://schemas.microsoft.com/office/drawing/2014/chart" uri="{C3380CC4-5D6E-409C-BE32-E72D297353CC}">
                  <c16:uniqueId val="{00000000-2A51-41CD-BB2C-8C57C902DE20}"/>
                </c:ext>
              </c:extLst>
            </c:dLbl>
            <c:dLbl>
              <c:idx val="8"/>
              <c:spPr>
                <a:noFill/>
                <a:ln>
                  <a:noFill/>
                </a:ln>
                <a:effectLst/>
              </c:spPr>
              <c:txPr>
                <a:bodyPr wrap="square" lIns="38100" tIns="19050" rIns="38100" bIns="19050" anchor="ctr">
                  <a:noAutofit/>
                </a:bodyPr>
                <a:lstStyle/>
                <a:p>
                  <a:pPr>
                    <a:defRPr b="1">
                      <a:solidFill>
                        <a:srgbClr val="2B4171"/>
                      </a:solidFill>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0-0477-4A09-B1C9-F0041FE55370}"/>
                </c:ext>
              </c:extLst>
            </c:dLbl>
            <c:spPr>
              <a:noFill/>
              <a:ln>
                <a:noFill/>
              </a:ln>
              <a:effectLst/>
            </c:spPr>
            <c:txPr>
              <a:bodyPr wrap="square" lIns="38100" tIns="19050" rIns="38100" bIns="19050" anchor="ctr">
                <a:spAutoFit/>
              </a:bodyPr>
              <a:lstStyle/>
              <a:p>
                <a:pPr>
                  <a:defRPr>
                    <a:solidFill>
                      <a:srgbClr val="2B417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'3.1'!$I$99:$J$103</c:f>
              <c:multiLvlStrCache>
                <c:ptCount val="5"/>
                <c:lvl>
                  <c:pt idx="0">
                    <c:v>Q2</c:v>
                  </c:pt>
                  <c:pt idx="1">
                    <c:v>Q3</c:v>
                  </c:pt>
                  <c:pt idx="2">
                    <c:v>Q4</c:v>
                  </c:pt>
                  <c:pt idx="3">
                    <c:v>Q1</c:v>
                  </c:pt>
                  <c:pt idx="4">
                    <c:v>Q2</c:v>
                  </c:pt>
                </c:lvl>
                <c:lvl>
                  <c:pt idx="0">
                    <c:v>2020/21</c:v>
                  </c:pt>
                  <c:pt idx="3">
                    <c:v>2021/22</c:v>
                  </c:pt>
                </c:lvl>
              </c:multiLvlStrCache>
            </c:multiLvlStrRef>
          </c:cat>
          <c:val>
            <c:numRef>
              <c:f>('3.1'!$C$31:$C$33,'3.1'!$C$35:$C$36)</c:f>
              <c:numCache>
                <c:formatCode>#,##0</c:formatCode>
                <c:ptCount val="5"/>
                <c:pt idx="0">
                  <c:v>34</c:v>
                </c:pt>
                <c:pt idx="1">
                  <c:v>30</c:v>
                </c:pt>
                <c:pt idx="2">
                  <c:v>35</c:v>
                </c:pt>
                <c:pt idx="3">
                  <c:v>35</c:v>
                </c:pt>
                <c:pt idx="4">
                  <c:v>39</c:v>
                </c:pt>
              </c:numCache>
            </c:numRef>
          </c:val>
          <c:smooth val="0"/>
          <c:extLst>
            <c:ext xmlns:c16="http://schemas.microsoft.com/office/drawing/2014/chart" uri="{C3380CC4-5D6E-409C-BE32-E72D297353CC}">
              <c16:uniqueId val="{00000001-2A51-41CD-BB2C-8C57C902DE20}"/>
            </c:ext>
          </c:extLst>
        </c:ser>
        <c:ser>
          <c:idx val="1"/>
          <c:order val="1"/>
          <c:tx>
            <c:v>Applications decided</c:v>
          </c:tx>
          <c:spPr>
            <a:ln>
              <a:solidFill>
                <a:srgbClr val="F8B728"/>
              </a:solidFill>
            </a:ln>
          </c:spPr>
          <c:marker>
            <c:symbol val="square"/>
            <c:size val="5"/>
            <c:spPr>
              <a:solidFill>
                <a:srgbClr val="F8B728"/>
              </a:solidFill>
              <a:ln>
                <a:solidFill>
                  <a:srgbClr val="F8B728"/>
                </a:solidFill>
              </a:ln>
            </c:spPr>
          </c:marker>
          <c:dLbls>
            <c:dLbl>
              <c:idx val="0"/>
              <c:layout>
                <c:manualLayout>
                  <c:x val="-2.7157175091726639E-2"/>
                  <c:y val="-4.52144368124015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F8-4428-ADA7-1D65C8FD3C79}"/>
                </c:ext>
              </c:extLst>
            </c:dLbl>
            <c:dLbl>
              <c:idx val="1"/>
              <c:layout>
                <c:manualLayout>
                  <c:x val="-2.9317650437130506E-2"/>
                  <c:y val="-4.5214436812401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F8-4428-ADA7-1D65C8FD3C79}"/>
                </c:ext>
              </c:extLst>
            </c:dLbl>
            <c:dLbl>
              <c:idx val="5"/>
              <c:delete val="1"/>
              <c:extLst>
                <c:ext xmlns:c15="http://schemas.microsoft.com/office/drawing/2012/chart" uri="{CE6537A1-D6FC-4f65-9D91-7224C49458BB}"/>
                <c:ext xmlns:c16="http://schemas.microsoft.com/office/drawing/2014/chart" uri="{C3380CC4-5D6E-409C-BE32-E72D297353CC}">
                  <c16:uniqueId val="{00000005-0477-4A09-B1C9-F0041FE55370}"/>
                </c:ext>
              </c:extLst>
            </c:dLbl>
            <c:dLbl>
              <c:idx val="6"/>
              <c:delete val="1"/>
              <c:extLst>
                <c:ext xmlns:c15="http://schemas.microsoft.com/office/drawing/2012/chart" uri="{CE6537A1-D6FC-4f65-9D91-7224C49458BB}"/>
                <c:ext xmlns:c16="http://schemas.microsoft.com/office/drawing/2014/chart" uri="{C3380CC4-5D6E-409C-BE32-E72D297353CC}">
                  <c16:uniqueId val="{00000003-0477-4A09-B1C9-F0041FE55370}"/>
                </c:ext>
              </c:extLst>
            </c:dLbl>
            <c:dLbl>
              <c:idx val="7"/>
              <c:delete val="1"/>
              <c:extLst>
                <c:ext xmlns:c15="http://schemas.microsoft.com/office/drawing/2012/chart" uri="{CE6537A1-D6FC-4f65-9D91-7224C49458BB}"/>
                <c:ext xmlns:c16="http://schemas.microsoft.com/office/drawing/2014/chart" uri="{C3380CC4-5D6E-409C-BE32-E72D297353CC}">
                  <c16:uniqueId val="{00000002-2A51-41CD-BB2C-8C57C902DE20}"/>
                </c:ext>
              </c:extLst>
            </c:dLbl>
            <c:dLbl>
              <c:idx val="8"/>
              <c:spPr>
                <a:noFill/>
                <a:ln>
                  <a:noFill/>
                </a:ln>
                <a:effectLst/>
              </c:spPr>
              <c:txPr>
                <a:bodyPr wrap="square" lIns="38100" tIns="19050" rIns="38100" bIns="19050" anchor="ctr">
                  <a:spAutoFit/>
                </a:bodyPr>
                <a:lstStyle/>
                <a:p>
                  <a:pPr>
                    <a:defRPr b="1">
                      <a:solidFill>
                        <a:srgbClr val="F8B728"/>
                      </a:solidFill>
                    </a:defRPr>
                  </a:pPr>
                  <a:endParaRPr lang="en-US"/>
                </a:p>
              </c:txPr>
              <c:dLblPos val="b"/>
              <c:showLegendKey val="0"/>
              <c:showVal val="1"/>
              <c:showCatName val="0"/>
              <c:showSerName val="0"/>
              <c:showPercent val="0"/>
              <c:showBubbleSize val="0"/>
              <c:extLst>
                <c:ext xmlns:c16="http://schemas.microsoft.com/office/drawing/2014/chart" uri="{C3380CC4-5D6E-409C-BE32-E72D297353CC}">
                  <c16:uniqueId val="{00000001-0477-4A09-B1C9-F0041FE55370}"/>
                </c:ext>
              </c:extLst>
            </c:dLbl>
            <c:spPr>
              <a:noFill/>
              <a:ln>
                <a:noFill/>
              </a:ln>
              <a:effectLst/>
            </c:spPr>
            <c:txPr>
              <a:bodyPr wrap="square" lIns="38100" tIns="19050" rIns="38100" bIns="19050" anchor="ctr">
                <a:spAutoFit/>
              </a:bodyPr>
              <a:lstStyle/>
              <a:p>
                <a:pPr>
                  <a:defRPr>
                    <a:solidFill>
                      <a:srgbClr val="F8B728"/>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'3.1'!$I$99:$J$103</c:f>
              <c:multiLvlStrCache>
                <c:ptCount val="5"/>
                <c:lvl>
                  <c:pt idx="0">
                    <c:v>Q2</c:v>
                  </c:pt>
                  <c:pt idx="1">
                    <c:v>Q3</c:v>
                  </c:pt>
                  <c:pt idx="2">
                    <c:v>Q4</c:v>
                  </c:pt>
                  <c:pt idx="3">
                    <c:v>Q1</c:v>
                  </c:pt>
                  <c:pt idx="4">
                    <c:v>Q2</c:v>
                  </c:pt>
                </c:lvl>
                <c:lvl>
                  <c:pt idx="0">
                    <c:v>2020/21</c:v>
                  </c:pt>
                  <c:pt idx="3">
                    <c:v>2021/22</c:v>
                  </c:pt>
                </c:lvl>
              </c:multiLvlStrCache>
            </c:multiLvlStrRef>
          </c:cat>
          <c:val>
            <c:numRef>
              <c:f>('3.1'!$D$31:$D$33,'3.1'!$D$35:$D$36)</c:f>
              <c:numCache>
                <c:formatCode>#,##0</c:formatCode>
                <c:ptCount val="5"/>
                <c:pt idx="0">
                  <c:v>35</c:v>
                </c:pt>
                <c:pt idx="1">
                  <c:v>32</c:v>
                </c:pt>
                <c:pt idx="2">
                  <c:v>35</c:v>
                </c:pt>
                <c:pt idx="3">
                  <c:v>34</c:v>
                </c:pt>
                <c:pt idx="4">
                  <c:v>28</c:v>
                </c:pt>
              </c:numCache>
            </c:numRef>
          </c:val>
          <c:smooth val="0"/>
          <c:extLst>
            <c:ext xmlns:c16="http://schemas.microsoft.com/office/drawing/2014/chart" uri="{C3380CC4-5D6E-409C-BE32-E72D297353CC}">
              <c16:uniqueId val="{00000003-2A51-41CD-BB2C-8C57C902DE20}"/>
            </c:ext>
          </c:extLst>
        </c:ser>
        <c:dLbls>
          <c:showLegendKey val="0"/>
          <c:showVal val="0"/>
          <c:showCatName val="0"/>
          <c:showSerName val="0"/>
          <c:showPercent val="0"/>
          <c:showBubbleSize val="0"/>
        </c:dLbls>
        <c:marker val="1"/>
        <c:smooth val="0"/>
        <c:axId val="404559528"/>
        <c:axId val="404559920"/>
      </c:lineChart>
      <c:catAx>
        <c:axId val="404559528"/>
        <c:scaling>
          <c:orientation val="minMax"/>
        </c:scaling>
        <c:delete val="0"/>
        <c:axPos val="b"/>
        <c:title>
          <c:tx>
            <c:rich>
              <a:bodyPr/>
              <a:lstStyle/>
              <a:p>
                <a:pPr>
                  <a:defRPr/>
                </a:pPr>
                <a:r>
                  <a:rPr lang="en-GB"/>
                  <a:t>Quarter / Year</a:t>
                </a:r>
              </a:p>
            </c:rich>
          </c:tx>
          <c:layout>
            <c:manualLayout>
              <c:xMode val="edge"/>
              <c:yMode val="edge"/>
              <c:x val="0.84929819734230427"/>
              <c:y val="0.92090468216329469"/>
            </c:manualLayout>
          </c:layout>
          <c:overlay val="0"/>
        </c:title>
        <c:numFmt formatCode="General" sourceLinked="0"/>
        <c:majorTickMark val="out"/>
        <c:minorTickMark val="none"/>
        <c:tickLblPos val="nextTo"/>
        <c:txPr>
          <a:bodyPr rot="0" vert="horz"/>
          <a:lstStyle/>
          <a:p>
            <a:pPr>
              <a:defRPr/>
            </a:pPr>
            <a:endParaRPr lang="en-US"/>
          </a:p>
        </c:txPr>
        <c:crossAx val="404559920"/>
        <c:crossesAt val="0"/>
        <c:auto val="1"/>
        <c:lblAlgn val="ctr"/>
        <c:lblOffset val="100"/>
        <c:noMultiLvlLbl val="0"/>
      </c:catAx>
      <c:valAx>
        <c:axId val="404559920"/>
        <c:scaling>
          <c:orientation val="minMax"/>
        </c:scaling>
        <c:delete val="0"/>
        <c:axPos val="l"/>
        <c:title>
          <c:tx>
            <c:rich>
              <a:bodyPr rot="0" vert="horz"/>
              <a:lstStyle/>
              <a:p>
                <a:pPr>
                  <a:defRPr/>
                </a:pPr>
                <a:r>
                  <a:rPr lang="en-GB"/>
                  <a:t>No. of applications</a:t>
                </a:r>
              </a:p>
            </c:rich>
          </c:tx>
          <c:layout>
            <c:manualLayout>
              <c:xMode val="edge"/>
              <c:yMode val="edge"/>
              <c:x val="4.3954598706627277E-3"/>
              <c:y val="1.8310710496472829E-2"/>
            </c:manualLayout>
          </c:layout>
          <c:overlay val="0"/>
        </c:title>
        <c:numFmt formatCode="#,##0" sourceLinked="1"/>
        <c:majorTickMark val="out"/>
        <c:minorTickMark val="none"/>
        <c:tickLblPos val="nextTo"/>
        <c:crossAx val="404559528"/>
        <c:crosses val="autoZero"/>
        <c:crossBetween val="between"/>
      </c:valAx>
    </c:plotArea>
    <c:legend>
      <c:legendPos val="r"/>
      <c:layout>
        <c:manualLayout>
          <c:xMode val="edge"/>
          <c:yMode val="edge"/>
          <c:x val="0.25814795394804013"/>
          <c:y val="1.8296710086199916E-2"/>
          <c:w val="0.53605347887853017"/>
          <c:h val="6.4730436269179084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7.6427702472359665E-2"/>
          <c:y val="0.10039128637795272"/>
          <c:w val="0.90249537524940771"/>
          <c:h val="0.7576957505513553"/>
        </c:manualLayout>
      </c:layout>
      <c:lineChart>
        <c:grouping val="standard"/>
        <c:varyColors val="0"/>
        <c:ser>
          <c:idx val="0"/>
          <c:order val="0"/>
          <c:tx>
            <c:strRef>
              <c:f>'3.1'!$K$116</c:f>
              <c:strCache>
                <c:ptCount val="1"/>
                <c:pt idx="0">
                  <c:v>Applications received</c:v>
                </c:pt>
              </c:strCache>
            </c:strRef>
          </c:tx>
          <c:spPr>
            <a:ln>
              <a:solidFill>
                <a:srgbClr val="2B4171"/>
              </a:solidFill>
            </a:ln>
          </c:spPr>
          <c:marker>
            <c:symbol val="circle"/>
            <c:size val="5"/>
            <c:spPr>
              <a:solidFill>
                <a:srgbClr val="2B4171"/>
              </a:solidFill>
              <a:ln>
                <a:solidFill>
                  <a:srgbClr val="2B4171"/>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0927-469A-B0C2-6CE91472F8C1}"/>
                </c:ext>
              </c:extLst>
            </c:dLbl>
            <c:dLbl>
              <c:idx val="1"/>
              <c:delete val="1"/>
              <c:extLst>
                <c:ext xmlns:c15="http://schemas.microsoft.com/office/drawing/2012/chart" uri="{CE6537A1-D6FC-4f65-9D91-7224C49458BB}"/>
                <c:ext xmlns:c16="http://schemas.microsoft.com/office/drawing/2014/chart" uri="{C3380CC4-5D6E-409C-BE32-E72D297353CC}">
                  <c16:uniqueId val="{00000001-0927-469A-B0C2-6CE91472F8C1}"/>
                </c:ext>
              </c:extLst>
            </c:dLbl>
            <c:dLbl>
              <c:idx val="2"/>
              <c:delete val="1"/>
              <c:extLst>
                <c:ext xmlns:c15="http://schemas.microsoft.com/office/drawing/2012/chart" uri="{CE6537A1-D6FC-4f65-9D91-7224C49458BB}"/>
                <c:ext xmlns:c16="http://schemas.microsoft.com/office/drawing/2014/chart" uri="{C3380CC4-5D6E-409C-BE32-E72D297353CC}">
                  <c16:uniqueId val="{00000002-0927-469A-B0C2-6CE91472F8C1}"/>
                </c:ext>
              </c:extLst>
            </c:dLbl>
            <c:dLbl>
              <c:idx val="3"/>
              <c:delete val="1"/>
              <c:extLst>
                <c:ext xmlns:c15="http://schemas.microsoft.com/office/drawing/2012/chart" uri="{CE6537A1-D6FC-4f65-9D91-7224C49458BB}"/>
                <c:ext xmlns:c16="http://schemas.microsoft.com/office/drawing/2014/chart" uri="{C3380CC4-5D6E-409C-BE32-E72D297353CC}">
                  <c16:uniqueId val="{00000003-0927-469A-B0C2-6CE91472F8C1}"/>
                </c:ext>
              </c:extLst>
            </c:dLbl>
            <c:dLbl>
              <c:idx val="4"/>
              <c:delete val="1"/>
              <c:extLst>
                <c:ext xmlns:c15="http://schemas.microsoft.com/office/drawing/2012/chart" uri="{CE6537A1-D6FC-4f65-9D91-7224C49458BB}"/>
                <c:ext xmlns:c16="http://schemas.microsoft.com/office/drawing/2014/chart" uri="{C3380CC4-5D6E-409C-BE32-E72D297353CC}">
                  <c16:uniqueId val="{00000004-0927-469A-B0C2-6CE91472F8C1}"/>
                </c:ext>
              </c:extLst>
            </c:dLbl>
            <c:dLbl>
              <c:idx val="5"/>
              <c:layout>
                <c:manualLayout>
                  <c:x val="0"/>
                  <c:y val="-3.4812822448818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27-469A-B0C2-6CE91472F8C1}"/>
                </c:ext>
              </c:extLst>
            </c:dLbl>
            <c:spPr>
              <a:noFill/>
              <a:ln>
                <a:noFill/>
              </a:ln>
              <a:effectLst/>
            </c:spPr>
            <c:txPr>
              <a:bodyPr wrap="square" lIns="38100" tIns="19050" rIns="38100" bIns="19050" anchor="ctr">
                <a:spAutoFit/>
              </a:bodyPr>
              <a:lstStyle/>
              <a:p>
                <a:pPr>
                  <a:defRPr b="1">
                    <a:solidFill>
                      <a:srgbClr val="2B417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'3.1'!$J$117:$J$122</c:f>
              <c:strCache>
                <c:ptCount val="6"/>
                <c:pt idx="0">
                  <c:v>2015/16</c:v>
                </c:pt>
                <c:pt idx="1">
                  <c:v>2016/17</c:v>
                </c:pt>
                <c:pt idx="2">
                  <c:v>2017/18</c:v>
                </c:pt>
                <c:pt idx="3">
                  <c:v>2018/19</c:v>
                </c:pt>
                <c:pt idx="4">
                  <c:v>2019/20</c:v>
                </c:pt>
                <c:pt idx="5">
                  <c:v>2020/21</c:v>
                </c:pt>
              </c:strCache>
            </c:strRef>
          </c:cat>
          <c:val>
            <c:numRef>
              <c:f>'3.1'!$K$117:$K$122</c:f>
              <c:numCache>
                <c:formatCode>#,##0</c:formatCode>
                <c:ptCount val="6"/>
                <c:pt idx="0">
                  <c:v>145</c:v>
                </c:pt>
                <c:pt idx="1">
                  <c:v>142</c:v>
                </c:pt>
                <c:pt idx="2">
                  <c:v>161</c:v>
                </c:pt>
                <c:pt idx="3">
                  <c:v>137</c:v>
                </c:pt>
                <c:pt idx="4">
                  <c:v>149</c:v>
                </c:pt>
                <c:pt idx="5">
                  <c:v>123</c:v>
                </c:pt>
              </c:numCache>
            </c:numRef>
          </c:val>
          <c:smooth val="0"/>
          <c:extLst>
            <c:ext xmlns:c16="http://schemas.microsoft.com/office/drawing/2014/chart" uri="{C3380CC4-5D6E-409C-BE32-E72D297353CC}">
              <c16:uniqueId val="{00000006-0927-469A-B0C2-6CE91472F8C1}"/>
            </c:ext>
          </c:extLst>
        </c:ser>
        <c:ser>
          <c:idx val="1"/>
          <c:order val="1"/>
          <c:tx>
            <c:strRef>
              <c:f>'3.1'!$L$116</c:f>
              <c:strCache>
                <c:ptCount val="1"/>
                <c:pt idx="0">
                  <c:v>Applications decided</c:v>
                </c:pt>
              </c:strCache>
            </c:strRef>
          </c:tx>
          <c:spPr>
            <a:ln>
              <a:solidFill>
                <a:srgbClr val="F8B728"/>
              </a:solidFill>
            </a:ln>
          </c:spPr>
          <c:marker>
            <c:symbol val="square"/>
            <c:size val="5"/>
            <c:spPr>
              <a:solidFill>
                <a:srgbClr val="F8B728"/>
              </a:solidFill>
              <a:ln>
                <a:solidFill>
                  <a:srgbClr val="F8B728"/>
                </a:solidFill>
              </a:ln>
            </c:spPr>
          </c:marker>
          <c:dLbls>
            <c:dLbl>
              <c:idx val="5"/>
              <c:layout>
                <c:manualLayout>
                  <c:x val="0"/>
                  <c:y val="3.48128224488185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27-469A-B0C2-6CE91472F8C1}"/>
                </c:ext>
              </c:extLst>
            </c:dLbl>
            <c:spPr>
              <a:noFill/>
              <a:ln>
                <a:noFill/>
              </a:ln>
              <a:effectLst/>
            </c:spPr>
            <c:txPr>
              <a:bodyPr wrap="square" lIns="38100" tIns="19050" rIns="38100" bIns="19050" anchor="ctr">
                <a:spAutoFit/>
              </a:bodyPr>
              <a:lstStyle/>
              <a:p>
                <a:pPr>
                  <a:defRPr b="1">
                    <a:solidFill>
                      <a:srgbClr val="F8B728"/>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'3.1'!$J$117:$J$122</c:f>
              <c:strCache>
                <c:ptCount val="6"/>
                <c:pt idx="0">
                  <c:v>2015/16</c:v>
                </c:pt>
                <c:pt idx="1">
                  <c:v>2016/17</c:v>
                </c:pt>
                <c:pt idx="2">
                  <c:v>2017/18</c:v>
                </c:pt>
                <c:pt idx="3">
                  <c:v>2018/19</c:v>
                </c:pt>
                <c:pt idx="4">
                  <c:v>2019/20</c:v>
                </c:pt>
                <c:pt idx="5">
                  <c:v>2020/21</c:v>
                </c:pt>
              </c:strCache>
            </c:strRef>
          </c:cat>
          <c:val>
            <c:numRef>
              <c:f>'3.1'!$L$117:$L$122</c:f>
              <c:numCache>
                <c:formatCode>#,##0</c:formatCode>
                <c:ptCount val="6"/>
                <c:pt idx="0">
                  <c:v>281</c:v>
                </c:pt>
                <c:pt idx="1">
                  <c:v>192</c:v>
                </c:pt>
                <c:pt idx="2">
                  <c:v>176</c:v>
                </c:pt>
                <c:pt idx="3">
                  <c:v>137</c:v>
                </c:pt>
                <c:pt idx="4">
                  <c:v>129</c:v>
                </c:pt>
                <c:pt idx="5">
                  <c:v>123</c:v>
                </c:pt>
              </c:numCache>
            </c:numRef>
          </c:val>
          <c:smooth val="0"/>
          <c:extLst>
            <c:ext xmlns:c16="http://schemas.microsoft.com/office/drawing/2014/chart" uri="{C3380CC4-5D6E-409C-BE32-E72D297353CC}">
              <c16:uniqueId val="{00000008-0927-469A-B0C2-6CE91472F8C1}"/>
            </c:ext>
          </c:extLst>
        </c:ser>
        <c:dLbls>
          <c:showLegendKey val="0"/>
          <c:showVal val="0"/>
          <c:showCatName val="0"/>
          <c:showSerName val="0"/>
          <c:showPercent val="0"/>
          <c:showBubbleSize val="0"/>
        </c:dLbls>
        <c:marker val="1"/>
        <c:smooth val="0"/>
        <c:axId val="404562272"/>
        <c:axId val="404560704"/>
      </c:lineChart>
      <c:catAx>
        <c:axId val="404562272"/>
        <c:scaling>
          <c:orientation val="minMax"/>
        </c:scaling>
        <c:delete val="0"/>
        <c:axPos val="b"/>
        <c:title>
          <c:tx>
            <c:rich>
              <a:bodyPr/>
              <a:lstStyle/>
              <a:p>
                <a:pPr>
                  <a:defRPr/>
                </a:pPr>
                <a:r>
                  <a:rPr lang="en-GB"/>
                  <a:t>Year</a:t>
                </a:r>
              </a:p>
            </c:rich>
          </c:tx>
          <c:layout>
            <c:manualLayout>
              <c:xMode val="edge"/>
              <c:yMode val="edge"/>
              <c:x val="0.93456302379951162"/>
              <c:y val="0.93344933546494624"/>
            </c:manualLayout>
          </c:layout>
          <c:overlay val="0"/>
        </c:title>
        <c:numFmt formatCode="General" sourceLinked="0"/>
        <c:majorTickMark val="out"/>
        <c:minorTickMark val="none"/>
        <c:tickLblPos val="nextTo"/>
        <c:txPr>
          <a:bodyPr rot="0" vert="horz"/>
          <a:lstStyle/>
          <a:p>
            <a:pPr>
              <a:defRPr/>
            </a:pPr>
            <a:endParaRPr lang="en-US"/>
          </a:p>
        </c:txPr>
        <c:crossAx val="404560704"/>
        <c:crossesAt val="0"/>
        <c:auto val="1"/>
        <c:lblAlgn val="ctr"/>
        <c:lblOffset val="100"/>
        <c:noMultiLvlLbl val="0"/>
      </c:catAx>
      <c:valAx>
        <c:axId val="404560704"/>
        <c:scaling>
          <c:orientation val="minMax"/>
        </c:scaling>
        <c:delete val="0"/>
        <c:axPos val="l"/>
        <c:title>
          <c:tx>
            <c:rich>
              <a:bodyPr rot="0" vert="horz"/>
              <a:lstStyle/>
              <a:p>
                <a:pPr>
                  <a:defRPr/>
                </a:pPr>
                <a:r>
                  <a:rPr lang="en-GB"/>
                  <a:t>No. of applications</a:t>
                </a:r>
              </a:p>
            </c:rich>
          </c:tx>
          <c:layout>
            <c:manualLayout>
              <c:xMode val="edge"/>
              <c:yMode val="edge"/>
              <c:x val="6.5931898059940919E-3"/>
              <c:y val="1.2737594467471957E-2"/>
            </c:manualLayout>
          </c:layout>
          <c:overlay val="0"/>
        </c:title>
        <c:numFmt formatCode="#,##0" sourceLinked="1"/>
        <c:majorTickMark val="out"/>
        <c:minorTickMark val="none"/>
        <c:tickLblPos val="nextTo"/>
        <c:crossAx val="404562272"/>
        <c:crosses val="autoZero"/>
        <c:crossBetween val="between"/>
      </c:valAx>
    </c:plotArea>
    <c:legend>
      <c:legendPos val="r"/>
      <c:layout>
        <c:manualLayout>
          <c:xMode val="edge"/>
          <c:yMode val="edge"/>
          <c:x val="0.25595022401270878"/>
          <c:y val="1.7645197338143979E-2"/>
          <c:w val="0.53605347887853017"/>
          <c:h val="6.4730436269179084E-2"/>
        </c:manualLayout>
      </c:layout>
      <c:overlay val="0"/>
    </c:legend>
    <c:plotVisOnly val="1"/>
    <c:dispBlanksAs val="gap"/>
    <c:showDLblsOverMax val="0"/>
  </c:chart>
  <c:spPr>
    <a:noFill/>
    <a:ln>
      <a:noFill/>
    </a:ln>
  </c:spPr>
  <c:txPr>
    <a:bodyPr/>
    <a:lstStyle/>
    <a:p>
      <a:pPr>
        <a:defRPr sz="1000"/>
      </a:pPr>
      <a:endParaRPr lang="en-US"/>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25.xml"/><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5995986</xdr:colOff>
      <xdr:row>0</xdr:row>
      <xdr:rowOff>60325</xdr:rowOff>
    </xdr:from>
    <xdr:to>
      <xdr:col>3</xdr:col>
      <xdr:colOff>431800</xdr:colOff>
      <xdr:row>2</xdr:row>
      <xdr:rowOff>379414</xdr:rowOff>
    </xdr:to>
    <xdr:pic>
      <xdr:nvPicPr>
        <xdr:cNvPr id="2" name="Picture 1" descr="Department for Infrastructure logo" title="Department for Infrastructure logo"/>
        <xdr:cNvPicPr/>
      </xdr:nvPicPr>
      <xdr:blipFill>
        <a:blip xmlns:r="http://schemas.openxmlformats.org/officeDocument/2006/relationships" r:embed="rId1" cstate="print"/>
        <a:srcRect/>
        <a:stretch>
          <a:fillRect/>
        </a:stretch>
      </xdr:blipFill>
      <xdr:spPr bwMode="auto">
        <a:xfrm>
          <a:off x="5995986" y="60325"/>
          <a:ext cx="2084389" cy="1500189"/>
        </a:xfrm>
        <a:prstGeom prst="rect">
          <a:avLst/>
        </a:prstGeom>
        <a:noFill/>
        <a:ln w="9525">
          <a:noFill/>
          <a:miter lim="800000"/>
          <a:headEnd/>
          <a:tailEnd/>
        </a:ln>
      </xdr:spPr>
    </xdr:pic>
    <xdr:clientData/>
  </xdr:twoCellAnchor>
  <xdr:twoCellAnchor>
    <xdr:from>
      <xdr:col>0</xdr:col>
      <xdr:colOff>0</xdr:colOff>
      <xdr:row>23</xdr:row>
      <xdr:rowOff>142875</xdr:rowOff>
    </xdr:from>
    <xdr:to>
      <xdr:col>0</xdr:col>
      <xdr:colOff>3439870</xdr:colOff>
      <xdr:row>29</xdr:row>
      <xdr:rowOff>88900</xdr:rowOff>
    </xdr:to>
    <xdr:pic>
      <xdr:nvPicPr>
        <xdr:cNvPr id="3" name="Picture 131" descr="NISRA logo" title="NISRA logo"/>
        <xdr:cNvPicPr>
          <a:picLocks noChangeAspect="1" noChangeArrowheads="1"/>
        </xdr:cNvPicPr>
      </xdr:nvPicPr>
      <xdr:blipFill>
        <a:blip xmlns:r="http://schemas.openxmlformats.org/officeDocument/2006/relationships" r:embed="rId2" cstate="print"/>
        <a:stretch>
          <a:fillRect/>
        </a:stretch>
      </xdr:blipFill>
      <xdr:spPr bwMode="auto">
        <a:xfrm>
          <a:off x="571502" y="9039225"/>
          <a:ext cx="3477968" cy="898525"/>
        </a:xfrm>
        <a:prstGeom prst="rect">
          <a:avLst/>
        </a:prstGeom>
        <a:noFill/>
        <a:ln w="9525">
          <a:noFill/>
          <a:miter lim="800000"/>
          <a:headEnd/>
          <a:tailEnd/>
        </a:ln>
      </xdr:spPr>
    </xdr:pic>
    <xdr:clientData/>
  </xdr:twoCellAnchor>
  <xdr:twoCellAnchor editAs="oneCell">
    <xdr:from>
      <xdr:col>0</xdr:col>
      <xdr:colOff>6508755</xdr:colOff>
      <xdr:row>23</xdr:row>
      <xdr:rowOff>73025</xdr:rowOff>
    </xdr:from>
    <xdr:to>
      <xdr:col>2</xdr:col>
      <xdr:colOff>267790</xdr:colOff>
      <xdr:row>29</xdr:row>
      <xdr:rowOff>124325</xdr:rowOff>
    </xdr:to>
    <xdr:pic>
      <xdr:nvPicPr>
        <xdr:cNvPr id="4" name="Picture 3" descr="National Statistics logo" title="National Statistics logo"/>
        <xdr:cNvPicPr>
          <a:picLocks noChangeAspect="1"/>
        </xdr:cNvPicPr>
      </xdr:nvPicPr>
      <xdr:blipFill>
        <a:blip xmlns:r="http://schemas.openxmlformats.org/officeDocument/2006/relationships" r:embed="rId3"/>
        <a:stretch>
          <a:fillRect/>
        </a:stretch>
      </xdr:blipFill>
      <xdr:spPr>
        <a:xfrm>
          <a:off x="6508755" y="9585325"/>
          <a:ext cx="1099635" cy="10038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userShapes>
</file>

<file path=xl/drawings/drawing11.xml><?xml version="1.0" encoding="utf-8"?>
<c:userShapes xmlns:c="http://schemas.openxmlformats.org/drawingml/2006/chart">
  <cdr:relSizeAnchor xmlns:cdr="http://schemas.openxmlformats.org/drawingml/2006/chartDrawing">
    <cdr:from>
      <cdr:x>0.90906</cdr:x>
      <cdr:y>0.02835</cdr:y>
    </cdr:from>
    <cdr:to>
      <cdr:x>0.97972</cdr:x>
      <cdr:y>0.14136</cdr:y>
    </cdr:to>
    <cdr:sp macro="" textlink="">
      <cdr:nvSpPr>
        <cdr:cNvPr id="2" name="TextBox 1"/>
        <cdr:cNvSpPr txBox="1"/>
      </cdr:nvSpPr>
      <cdr:spPr>
        <a:xfrm xmlns:a="http://schemas.openxmlformats.org/drawingml/2006/main">
          <a:off x="5208832" y="87740"/>
          <a:ext cx="404875" cy="349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900">
              <a:solidFill>
                <a:schemeClr val="bg1"/>
              </a:solidFill>
              <a:latin typeface="+mn-lt"/>
              <a:ea typeface="+mn-ea"/>
              <a:cs typeface="+mn-cs"/>
            </a:rPr>
            <a:t>Q1</a:t>
          </a:r>
          <a:endParaRPr lang="en-GB" sz="900">
            <a:solidFill>
              <a:schemeClr val="bg1"/>
            </a:solidFill>
          </a:endParaRPr>
        </a:p>
        <a:p xmlns:a="http://schemas.openxmlformats.org/drawingml/2006/main">
          <a:endParaRPr lang="en-GB" sz="1100"/>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75</xdr:row>
      <xdr:rowOff>55244</xdr:rowOff>
    </xdr:from>
    <xdr:to>
      <xdr:col>9</xdr:col>
      <xdr:colOff>371475</xdr:colOff>
      <xdr:row>99</xdr:row>
      <xdr:rowOff>74295</xdr:rowOff>
    </xdr:to>
    <xdr:graphicFrame macro="">
      <xdr:nvGraphicFramePr>
        <xdr:cNvPr id="2" name="Chart 1" descr="A clustered bar chart showing local development average processing times by council" title="Figure 4.2 Local development average processing times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0.50345</cdr:x>
      <cdr:y>0.94263</cdr:y>
    </cdr:from>
    <cdr:to>
      <cdr:x>0.59536</cdr:x>
      <cdr:y>1</cdr:y>
    </cdr:to>
    <cdr:sp macro="" textlink="">
      <cdr:nvSpPr>
        <cdr:cNvPr id="4" name="TextBox 3"/>
        <cdr:cNvSpPr txBox="1"/>
      </cdr:nvSpPr>
      <cdr:spPr>
        <a:xfrm xmlns:a="http://schemas.openxmlformats.org/drawingml/2006/main">
          <a:off x="3978551" y="3609379"/>
          <a:ext cx="726326" cy="2196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000" b="1"/>
            <a:t>15 wks</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184150</xdr:colOff>
      <xdr:row>117</xdr:row>
      <xdr:rowOff>136813</xdr:rowOff>
    </xdr:from>
    <xdr:to>
      <xdr:col>14</xdr:col>
      <xdr:colOff>147316</xdr:colOff>
      <xdr:row>148</xdr:row>
      <xdr:rowOff>124699</xdr:rowOff>
    </xdr:to>
    <xdr:graphicFrame macro="">
      <xdr:nvGraphicFramePr>
        <xdr:cNvPr id="3" name="Chart 2" descr="A line chart showing Northern Ireland planning applications received and decided" title="Figure 1.1 NI planning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207818</xdr:colOff>
      <xdr:row>151</xdr:row>
      <xdr:rowOff>115454</xdr:rowOff>
    </xdr:from>
    <xdr:to>
      <xdr:col>14</xdr:col>
      <xdr:colOff>170984</xdr:colOff>
      <xdr:row>182</xdr:row>
      <xdr:rowOff>113615</xdr:rowOff>
    </xdr:to>
    <xdr:graphicFrame macro="">
      <xdr:nvGraphicFramePr>
        <xdr:cNvPr id="5" name="Chart 4" descr="A line chart showing Northern Ireland planning applications received and decided" title="Figure 1.1 NI planning applications, annual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12</xdr:colOff>
      <xdr:row>70</xdr:row>
      <xdr:rowOff>13</xdr:rowOff>
    </xdr:from>
    <xdr:to>
      <xdr:col>10</xdr:col>
      <xdr:colOff>155183</xdr:colOff>
      <xdr:row>104</xdr:row>
      <xdr:rowOff>122704</xdr:rowOff>
    </xdr:to>
    <xdr:pic>
      <xdr:nvPicPr>
        <xdr:cNvPr id="2" name="Picture 1" descr="A map showing approval rates for residential applications by council" title="Figure 5.2 Residential approval rates by council"/>
        <xdr:cNvPicPr>
          <a:picLocks noChangeAspect="1"/>
        </xdr:cNvPicPr>
      </xdr:nvPicPr>
      <xdr:blipFill>
        <a:blip xmlns:r="http://schemas.openxmlformats.org/officeDocument/2006/relationships" r:embed="rId1"/>
        <a:stretch>
          <a:fillRect/>
        </a:stretch>
      </xdr:blipFill>
      <xdr:spPr>
        <a:xfrm>
          <a:off x="12" y="34397963"/>
          <a:ext cx="7800571" cy="55201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87031</xdr:colOff>
      <xdr:row>75</xdr:row>
      <xdr:rowOff>121024</xdr:rowOff>
    </xdr:from>
    <xdr:to>
      <xdr:col>6</xdr:col>
      <xdr:colOff>687107</xdr:colOff>
      <xdr:row>98</xdr:row>
      <xdr:rowOff>11767</xdr:rowOff>
    </xdr:to>
    <xdr:graphicFrame macro="">
      <xdr:nvGraphicFramePr>
        <xdr:cNvPr id="2" name="Chart 1" descr="A clustered bar chart showing residential applications received by urban/rural" title="Figure 5.3 NI Residential applications received by urban/rura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628312</xdr:colOff>
      <xdr:row>76</xdr:row>
      <xdr:rowOff>52106</xdr:rowOff>
    </xdr:from>
    <xdr:to>
      <xdr:col>17</xdr:col>
      <xdr:colOff>482152</xdr:colOff>
      <xdr:row>98</xdr:row>
      <xdr:rowOff>100827</xdr:rowOff>
    </xdr:to>
    <xdr:graphicFrame macro="">
      <xdr:nvGraphicFramePr>
        <xdr:cNvPr id="5" name="Chart 4" descr="A clustered bar chart showing residential applications decided by urban/rural" title="Figure 5.4 NI Residential applications decided by urban/rura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254000</xdr:colOff>
      <xdr:row>79</xdr:row>
      <xdr:rowOff>74930</xdr:rowOff>
    </xdr:from>
    <xdr:to>
      <xdr:col>13</xdr:col>
      <xdr:colOff>150195</xdr:colOff>
      <xdr:row>110</xdr:row>
      <xdr:rowOff>146499</xdr:rowOff>
    </xdr:to>
    <xdr:graphicFrame macro="">
      <xdr:nvGraphicFramePr>
        <xdr:cNvPr id="3" name="Chart 2" descr="A line chart showing Northern Ireland planning applications received and decided" title="Figure 1.1 NI planning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247650</xdr:colOff>
      <xdr:row>114</xdr:row>
      <xdr:rowOff>101600</xdr:rowOff>
    </xdr:from>
    <xdr:to>
      <xdr:col>13</xdr:col>
      <xdr:colOff>143845</xdr:colOff>
      <xdr:row>146</xdr:row>
      <xdr:rowOff>17034</xdr:rowOff>
    </xdr:to>
    <xdr:graphicFrame macro="">
      <xdr:nvGraphicFramePr>
        <xdr:cNvPr id="6" name="Chart 5" descr="A line chart showing Northern Ireland planning applications received and decided" title="Figure 1.1 NI planning applications, annual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260350</xdr:colOff>
      <xdr:row>102</xdr:row>
      <xdr:rowOff>138392</xdr:rowOff>
    </xdr:from>
    <xdr:to>
      <xdr:col>10</xdr:col>
      <xdr:colOff>412750</xdr:colOff>
      <xdr:row>125</xdr:row>
      <xdr:rowOff>92075</xdr:rowOff>
    </xdr:to>
    <xdr:graphicFrame macro="">
      <xdr:nvGraphicFramePr>
        <xdr:cNvPr id="2" name="Chart 1" descr="A clustered bar chart showing the percentage of enforcement cases concluded within 39 weeks by council" title="Figure 6.2 Percentage of cases concluded within 39 weeks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0.73109</cdr:x>
      <cdr:y>0.92434</cdr:y>
    </cdr:from>
    <cdr:to>
      <cdr:x>0.7988</cdr:x>
      <cdr:y>0.99149</cdr:y>
    </cdr:to>
    <cdr:sp macro="" textlink="">
      <cdr:nvSpPr>
        <cdr:cNvPr id="4" name="TextBox 3"/>
        <cdr:cNvSpPr txBox="1"/>
      </cdr:nvSpPr>
      <cdr:spPr>
        <a:xfrm xmlns:a="http://schemas.openxmlformats.org/drawingml/2006/main">
          <a:off x="5565327" y="3518854"/>
          <a:ext cx="515433" cy="2556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200" b="1"/>
            <a:t>70%</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25400</xdr:colOff>
      <xdr:row>114</xdr:row>
      <xdr:rowOff>142390</xdr:rowOff>
    </xdr:from>
    <xdr:to>
      <xdr:col>11</xdr:col>
      <xdr:colOff>712400</xdr:colOff>
      <xdr:row>146</xdr:row>
      <xdr:rowOff>118400</xdr:rowOff>
    </xdr:to>
    <xdr:graphicFrame macro="">
      <xdr:nvGraphicFramePr>
        <xdr:cNvPr id="2" name="Chart 1" descr="A line chart showing Northern Ireland planning applications received and decided" title="Figure 1.1 NI planning applications,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150</xdr:row>
      <xdr:rowOff>0</xdr:rowOff>
    </xdr:from>
    <xdr:to>
      <xdr:col>11</xdr:col>
      <xdr:colOff>687000</xdr:colOff>
      <xdr:row>181</xdr:row>
      <xdr:rowOff>134760</xdr:rowOff>
    </xdr:to>
    <xdr:graphicFrame macro="">
      <xdr:nvGraphicFramePr>
        <xdr:cNvPr id="4" name="Chart 3" descr="A line chart showing Northern Ireland planning applications received and decided" title="Figure 1.1 NI planning applications, annual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254000</xdr:colOff>
      <xdr:row>115</xdr:row>
      <xdr:rowOff>97366</xdr:rowOff>
    </xdr:from>
    <xdr:to>
      <xdr:col>13</xdr:col>
      <xdr:colOff>402925</xdr:colOff>
      <xdr:row>147</xdr:row>
      <xdr:rowOff>11455</xdr:rowOff>
    </xdr:to>
    <xdr:graphicFrame macro="">
      <xdr:nvGraphicFramePr>
        <xdr:cNvPr id="6" name="Chart 5" descr="A line chart showing Northern Ireland planning applications received and decided" title="Figure 1.1 NI planning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243417</xdr:colOff>
      <xdr:row>149</xdr:row>
      <xdr:rowOff>158326</xdr:rowOff>
    </xdr:from>
    <xdr:to>
      <xdr:col>13</xdr:col>
      <xdr:colOff>392342</xdr:colOff>
      <xdr:row>181</xdr:row>
      <xdr:rowOff>64870</xdr:rowOff>
    </xdr:to>
    <xdr:graphicFrame macro="">
      <xdr:nvGraphicFramePr>
        <xdr:cNvPr id="9" name="Chart 8" descr="A line chart showing Northern Ireland planning applications received and decided" title="Figure 1.1 NI planning applications, annual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139700</xdr:colOff>
      <xdr:row>67</xdr:row>
      <xdr:rowOff>114300</xdr:rowOff>
    </xdr:from>
    <xdr:to>
      <xdr:col>8</xdr:col>
      <xdr:colOff>269360</xdr:colOff>
      <xdr:row>88</xdr:row>
      <xdr:rowOff>16400</xdr:rowOff>
    </xdr:to>
    <xdr:graphicFrame macro="">
      <xdr:nvGraphicFramePr>
        <xdr:cNvPr id="2" name="Chart 1" descr="A clustered bar chart showing renewable energy applications received by authority" title="Figure 7.2 Renewable Energy applications received by authorit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449169</xdr:colOff>
      <xdr:row>67</xdr:row>
      <xdr:rowOff>147358</xdr:rowOff>
    </xdr:from>
    <xdr:to>
      <xdr:col>23</xdr:col>
      <xdr:colOff>355309</xdr:colOff>
      <xdr:row>88</xdr:row>
      <xdr:rowOff>46918</xdr:rowOff>
    </xdr:to>
    <xdr:graphicFrame macro="">
      <xdr:nvGraphicFramePr>
        <xdr:cNvPr id="5" name="Chart 4" descr="A clustered bar chart showing renewable energy applications decided by authority" title="Figure 7.3 Renewable Energy applications decided by authorit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63500</xdr:colOff>
      <xdr:row>93</xdr:row>
      <xdr:rowOff>76215</xdr:rowOff>
    </xdr:from>
    <xdr:to>
      <xdr:col>9</xdr:col>
      <xdr:colOff>34728</xdr:colOff>
      <xdr:row>125</xdr:row>
      <xdr:rowOff>62691</xdr:rowOff>
    </xdr:to>
    <xdr:pic>
      <xdr:nvPicPr>
        <xdr:cNvPr id="3" name="Picture 2" descr="A map showing the location of approved single wind turbine and wind farm applications by council" title="Figure 7.4 Location of approved wind energy applications by council"/>
        <xdr:cNvPicPr>
          <a:picLocks noChangeAspect="1"/>
        </xdr:cNvPicPr>
      </xdr:nvPicPr>
      <xdr:blipFill>
        <a:blip xmlns:r="http://schemas.openxmlformats.org/officeDocument/2006/relationships" r:embed="rId3"/>
        <a:stretch>
          <a:fillRect/>
        </a:stretch>
      </xdr:blipFill>
      <xdr:spPr>
        <a:xfrm>
          <a:off x="63500" y="37915865"/>
          <a:ext cx="7159428" cy="5066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62</xdr:row>
      <xdr:rowOff>158115</xdr:rowOff>
    </xdr:from>
    <xdr:to>
      <xdr:col>8</xdr:col>
      <xdr:colOff>190499</xdr:colOff>
      <xdr:row>84</xdr:row>
      <xdr:rowOff>57150</xdr:rowOff>
    </xdr:to>
    <xdr:graphicFrame macro="">
      <xdr:nvGraphicFramePr>
        <xdr:cNvPr id="2" name="Chart 1" descr="A clustered bar chart showing planning applications received by council" title="Figure 1.2 Applications received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482973</xdr:colOff>
      <xdr:row>62</xdr:row>
      <xdr:rowOff>134471</xdr:rowOff>
    </xdr:from>
    <xdr:to>
      <xdr:col>22</xdr:col>
      <xdr:colOff>163490</xdr:colOff>
      <xdr:row>84</xdr:row>
      <xdr:rowOff>39221</xdr:rowOff>
    </xdr:to>
    <xdr:graphicFrame macro="">
      <xdr:nvGraphicFramePr>
        <xdr:cNvPr id="6" name="Chart 5" descr="A clustered bar chart showing planning applications decided by council" title="Figure 1.3 Applications decided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12</xdr:colOff>
      <xdr:row>87</xdr:row>
      <xdr:rowOff>13</xdr:rowOff>
    </xdr:from>
    <xdr:to>
      <xdr:col>10</xdr:col>
      <xdr:colOff>53583</xdr:colOff>
      <xdr:row>121</xdr:row>
      <xdr:rowOff>122704</xdr:rowOff>
    </xdr:to>
    <xdr:pic>
      <xdr:nvPicPr>
        <xdr:cNvPr id="8" name="Picture 7" descr="A map showing approval rates for all applications by council" title="Figure 1.4 Approval rates by council"/>
        <xdr:cNvPicPr>
          <a:picLocks noChangeAspect="1"/>
        </xdr:cNvPicPr>
      </xdr:nvPicPr>
      <xdr:blipFill>
        <a:blip xmlns:r="http://schemas.openxmlformats.org/officeDocument/2006/relationships" r:embed="rId3"/>
        <a:stretch>
          <a:fillRect/>
        </a:stretch>
      </xdr:blipFill>
      <xdr:spPr>
        <a:xfrm>
          <a:off x="12" y="33064463"/>
          <a:ext cx="7800571" cy="5520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42</xdr:row>
      <xdr:rowOff>114300</xdr:rowOff>
    </xdr:from>
    <xdr:to>
      <xdr:col>8</xdr:col>
      <xdr:colOff>476250</xdr:colOff>
      <xdr:row>63</xdr:row>
      <xdr:rowOff>3174</xdr:rowOff>
    </xdr:to>
    <xdr:graphicFrame macro="">
      <xdr:nvGraphicFramePr>
        <xdr:cNvPr id="2" name="Chart 1" descr="A stacked bar chart showing live applications by council and length of time in the planning system" title="Figure 1.5 Live applications by council and length of time in the planning syste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262890</xdr:colOff>
      <xdr:row>52</xdr:row>
      <xdr:rowOff>136525</xdr:rowOff>
    </xdr:from>
    <xdr:to>
      <xdr:col>6</xdr:col>
      <xdr:colOff>62865</xdr:colOff>
      <xdr:row>70</xdr:row>
      <xdr:rowOff>107950</xdr:rowOff>
    </xdr:to>
    <xdr:graphicFrame macro="">
      <xdr:nvGraphicFramePr>
        <xdr:cNvPr id="3" name="Chart 2" descr="A stacked bar chart showing live Departmental applications by development type and length of time in the planning system" title="Figure 2.1 Live Departmental applications by development type and length of time in the planning syste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191770</xdr:colOff>
      <xdr:row>64</xdr:row>
      <xdr:rowOff>151130</xdr:rowOff>
    </xdr:from>
    <xdr:to>
      <xdr:col>8</xdr:col>
      <xdr:colOff>149366</xdr:colOff>
      <xdr:row>84</xdr:row>
      <xdr:rowOff>46580</xdr:rowOff>
    </xdr:to>
    <xdr:graphicFrame macro="">
      <xdr:nvGraphicFramePr>
        <xdr:cNvPr id="4" name="Chart 3" descr="A line chart showing major development applications received and decided" title="Figure 3.1a Major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88900</xdr:colOff>
      <xdr:row>87</xdr:row>
      <xdr:rowOff>7620</xdr:rowOff>
    </xdr:from>
    <xdr:to>
      <xdr:col>8</xdr:col>
      <xdr:colOff>23636</xdr:colOff>
      <xdr:row>106</xdr:row>
      <xdr:rowOff>52295</xdr:rowOff>
    </xdr:to>
    <xdr:graphicFrame macro="">
      <xdr:nvGraphicFramePr>
        <xdr:cNvPr id="5" name="Chart 4" descr="A line chart showing major development applications received and decided" title="Figure 3.1b Major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139700</xdr:colOff>
      <xdr:row>109</xdr:row>
      <xdr:rowOff>63500</xdr:rowOff>
    </xdr:from>
    <xdr:to>
      <xdr:col>8</xdr:col>
      <xdr:colOff>74436</xdr:colOff>
      <xdr:row>128</xdr:row>
      <xdr:rowOff>117065</xdr:rowOff>
    </xdr:to>
    <xdr:graphicFrame macro="">
      <xdr:nvGraphicFramePr>
        <xdr:cNvPr id="6" name="Chart 5" descr="A line chart showing major development applications received and decided" title="Figure 3.1b Major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79</xdr:row>
      <xdr:rowOff>38100</xdr:rowOff>
    </xdr:from>
    <xdr:to>
      <xdr:col>9</xdr:col>
      <xdr:colOff>152400</xdr:colOff>
      <xdr:row>103</xdr:row>
      <xdr:rowOff>114300</xdr:rowOff>
    </xdr:to>
    <xdr:graphicFrame macro="">
      <xdr:nvGraphicFramePr>
        <xdr:cNvPr id="2" name="Chart 1" descr="A clustered bar chart showing major development average processing times by council" title="Figure 3.2 Major development average processing times by council"/>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0.36616</cdr:x>
      <cdr:y>0.94429</cdr:y>
    </cdr:from>
    <cdr:to>
      <cdr:x>0.45028</cdr:x>
      <cdr:y>1</cdr:y>
    </cdr:to>
    <cdr:sp macro="" textlink="">
      <cdr:nvSpPr>
        <cdr:cNvPr id="4" name="TextBox 3"/>
        <cdr:cNvSpPr txBox="1"/>
      </cdr:nvSpPr>
      <cdr:spPr>
        <a:xfrm xmlns:a="http://schemas.openxmlformats.org/drawingml/2006/main">
          <a:off x="2813364" y="3669700"/>
          <a:ext cx="646336" cy="216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b="1"/>
            <a:t>30 wks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311150</xdr:colOff>
      <xdr:row>60</xdr:row>
      <xdr:rowOff>76201</xdr:rowOff>
    </xdr:from>
    <xdr:to>
      <xdr:col>8</xdr:col>
      <xdr:colOff>368300</xdr:colOff>
      <xdr:row>79</xdr:row>
      <xdr:rowOff>139701</xdr:rowOff>
    </xdr:to>
    <xdr:graphicFrame macro="">
      <xdr:nvGraphicFramePr>
        <xdr:cNvPr id="2" name="Chart 1" descr="A line chart showing local development applications received and decided" title="Figure 4.1a Local development applications, quarterly"/>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279400</xdr:colOff>
      <xdr:row>82</xdr:row>
      <xdr:rowOff>139700</xdr:rowOff>
    </xdr:from>
    <xdr:to>
      <xdr:col>8</xdr:col>
      <xdr:colOff>281962</xdr:colOff>
      <xdr:row>102</xdr:row>
      <xdr:rowOff>63090</xdr:rowOff>
    </xdr:to>
    <xdr:graphicFrame macro="">
      <xdr:nvGraphicFramePr>
        <xdr:cNvPr id="4" name="Chart 3" descr="A line chart showing local development applications received and decided" title="Figure 4.1b Local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241300</xdr:colOff>
      <xdr:row>105</xdr:row>
      <xdr:rowOff>114300</xdr:rowOff>
    </xdr:from>
    <xdr:to>
      <xdr:col>8</xdr:col>
      <xdr:colOff>549416</xdr:colOff>
      <xdr:row>125</xdr:row>
      <xdr:rowOff>9115</xdr:rowOff>
    </xdr:to>
    <xdr:graphicFrame macro="">
      <xdr:nvGraphicFramePr>
        <xdr:cNvPr id="5" name="Chart 4" descr="A line chart showing major development applications received and decided" title="Figure 3.1b Major development applications, quarterl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ASRB@nisra.gov.uk" TargetMode="External"/><Relationship Id="rId2" Type="http://schemas.openxmlformats.org/officeDocument/2006/relationships/hyperlink" Target="mailto:https://www.infrastructure-ni.gov.uk/articles/planning-activity-statistics" TargetMode="External"/><Relationship Id="rId1" Type="http://schemas.openxmlformats.org/officeDocument/2006/relationships/hyperlink" Target="mailto:ASRB@nisra.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nationalarchives.gov.uk/information-management/re-using-public-sector-information/uk-government-licensing-framework/open-government-licenc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hyperlink" Target="mailto:ASRB@nisra.gov.uk" TargetMode="External"/><Relationship Id="rId13" Type="http://schemas.openxmlformats.org/officeDocument/2006/relationships/hyperlink" Target="https://www.infrastructure-ni.gov.uk/publications/northern-ireland-planning-statistics-user-survey-2019" TargetMode="External"/><Relationship Id="rId18" Type="http://schemas.openxmlformats.org/officeDocument/2006/relationships/printerSettings" Target="../printerSettings/printerSettings33.bin"/><Relationship Id="rId3" Type="http://schemas.openxmlformats.org/officeDocument/2006/relationships/hyperlink" Target="https://www.communities-ni.gov.uk/topics/housing-statistics" TargetMode="External"/><Relationship Id="rId7" Type="http://schemas.openxmlformats.org/officeDocument/2006/relationships/hyperlink" Target="https://www.surveymonkey.co.uk/r/ASRB_DfI" TargetMode="External"/><Relationship Id="rId12" Type="http://schemas.openxmlformats.org/officeDocument/2006/relationships/hyperlink" Target="https://www.infrastructure-ni.gov.uk/publications/northern-ireland-planning-statistics-background-quality-report" TargetMode="External"/><Relationship Id="rId17" Type="http://schemas.openxmlformats.org/officeDocument/2006/relationships/hyperlink" Target="https://www.gov.uk/government/collections/planning-applications-statistics" TargetMode="External"/><Relationship Id="rId2" Type="http://schemas.openxmlformats.org/officeDocument/2006/relationships/hyperlink" Target="http://www.cso.ie/en/statistics/construction/" TargetMode="External"/><Relationship Id="rId16" Type="http://schemas.openxmlformats.org/officeDocument/2006/relationships/hyperlink" Target="https://gov.wales/planning-services-performance" TargetMode="External"/><Relationship Id="rId1" Type="http://schemas.openxmlformats.org/officeDocument/2006/relationships/hyperlink" Target="https://www.gov.scot/collections/planning-statistics/" TargetMode="External"/><Relationship Id="rId6" Type="http://schemas.openxmlformats.org/officeDocument/2006/relationships/hyperlink" Target="https://www.opendatani.gov.uk/dataset/northern-ireland-planning-statistics-annual-dataset" TargetMode="External"/><Relationship Id="rId11" Type="http://schemas.openxmlformats.org/officeDocument/2006/relationships/hyperlink" Target="https://www.infrastructure-ni.gov.uk/publications/northern-ireland-planning-statistics-quality-assurance-administrative-data-sources" TargetMode="External"/><Relationship Id="rId5" Type="http://schemas.openxmlformats.org/officeDocument/2006/relationships/hyperlink" Target="https://gss.civilservice.gov.uk/user-facing-pages/housing-and-planning-statistics/" TargetMode="External"/><Relationship Id="rId15" Type="http://schemas.openxmlformats.org/officeDocument/2006/relationships/hyperlink" Target="https://www.nisra.gov.uk/support/geography/urban-rural-classification" TargetMode="External"/><Relationship Id="rId10" Type="http://schemas.openxmlformats.org/officeDocument/2006/relationships/hyperlink" Target="https://www.infrastructure-ni.gov.uk/articles/pre-release-access-lists" TargetMode="External"/><Relationship Id="rId4" Type="http://schemas.openxmlformats.org/officeDocument/2006/relationships/hyperlink" Target="https://www.finance-ni.gov.uk/topics/statistics-and-research/new-dwelling-statistics" TargetMode="External"/><Relationship Id="rId9" Type="http://schemas.openxmlformats.org/officeDocument/2006/relationships/hyperlink" Target="mailto:ASRB@nisra.gov.uk" TargetMode="External"/><Relationship Id="rId14" Type="http://schemas.openxmlformats.org/officeDocument/2006/relationships/hyperlink" Target="https://www.ninis2.nisra.gov.uk/public/Home.aspx"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3"/>
  <sheetViews>
    <sheetView showGridLines="0" tabSelected="1" zoomScaleNormal="100" workbookViewId="0"/>
  </sheetViews>
  <sheetFormatPr defaultRowHeight="12.75" x14ac:dyDescent="0.2"/>
  <cols>
    <col min="1" max="1" width="96.42578125" customWidth="1"/>
  </cols>
  <sheetData>
    <row r="1" spans="1:2" s="595" customFormat="1" ht="52.5" x14ac:dyDescent="0.4">
      <c r="A1" s="909" t="s">
        <v>753</v>
      </c>
    </row>
    <row r="2" spans="1:2" s="594" customFormat="1" ht="40.5" x14ac:dyDescent="0.3">
      <c r="A2" s="899" t="s">
        <v>756</v>
      </c>
    </row>
    <row r="3" spans="1:2" s="594" customFormat="1" ht="40.5" x14ac:dyDescent="0.3">
      <c r="A3" s="899" t="s">
        <v>754</v>
      </c>
    </row>
    <row r="4" spans="1:2" s="596" customFormat="1" ht="18" x14ac:dyDescent="0.25">
      <c r="A4" s="597" t="s">
        <v>201</v>
      </c>
    </row>
    <row r="5" spans="1:2" s="596" customFormat="1" ht="18" x14ac:dyDescent="0.25">
      <c r="A5" s="597" t="s">
        <v>202</v>
      </c>
    </row>
    <row r="6" spans="1:2" s="596" customFormat="1" ht="36" x14ac:dyDescent="0.25">
      <c r="A6" s="900" t="s">
        <v>745</v>
      </c>
    </row>
    <row r="7" spans="1:2" s="596" customFormat="1" ht="36" x14ac:dyDescent="0.25">
      <c r="A7" s="901" t="s">
        <v>746</v>
      </c>
    </row>
    <row r="8" spans="1:2" s="596" customFormat="1" ht="18" x14ac:dyDescent="0.25">
      <c r="A8" s="598" t="s">
        <v>203</v>
      </c>
    </row>
    <row r="9" spans="1:2" s="594" customFormat="1" ht="15" x14ac:dyDescent="0.2">
      <c r="A9" s="599" t="s">
        <v>204</v>
      </c>
    </row>
    <row r="10" spans="1:2" s="594" customFormat="1" ht="15" x14ac:dyDescent="0.2">
      <c r="A10" s="599" t="s">
        <v>205</v>
      </c>
    </row>
    <row r="11" spans="1:2" s="594" customFormat="1" ht="15" x14ac:dyDescent="0.2">
      <c r="A11" s="599" t="s">
        <v>206</v>
      </c>
    </row>
    <row r="12" spans="1:2" s="594" customFormat="1" ht="15" x14ac:dyDescent="0.2">
      <c r="A12" s="599" t="s">
        <v>207</v>
      </c>
    </row>
    <row r="13" spans="1:2" s="594" customFormat="1" ht="30" x14ac:dyDescent="0.2">
      <c r="A13" s="902" t="s">
        <v>747</v>
      </c>
    </row>
    <row r="14" spans="1:2" s="596" customFormat="1" ht="18" x14ac:dyDescent="0.25">
      <c r="A14" s="598" t="s">
        <v>360</v>
      </c>
    </row>
    <row r="15" spans="1:2" s="594" customFormat="1" ht="15.75" x14ac:dyDescent="0.25">
      <c r="A15" s="601" t="s">
        <v>361</v>
      </c>
    </row>
    <row r="16" spans="1:2" s="594" customFormat="1" ht="15.75" x14ac:dyDescent="0.25">
      <c r="A16" s="905" t="s">
        <v>748</v>
      </c>
      <c r="B16" s="903"/>
    </row>
    <row r="17" spans="1:3" s="594" customFormat="1" ht="31.5" x14ac:dyDescent="0.25">
      <c r="A17" s="906" t="s">
        <v>749</v>
      </c>
      <c r="B17" s="600"/>
      <c r="C17" s="600"/>
    </row>
    <row r="18" spans="1:3" s="596" customFormat="1" ht="18" x14ac:dyDescent="0.25">
      <c r="A18" s="901" t="s">
        <v>209</v>
      </c>
    </row>
    <row r="19" spans="1:3" s="594" customFormat="1" ht="120" x14ac:dyDescent="0.2">
      <c r="A19" s="902" t="s">
        <v>752</v>
      </c>
    </row>
    <row r="20" spans="1:3" s="594" customFormat="1" ht="45" x14ac:dyDescent="0.2">
      <c r="A20" s="908" t="s">
        <v>750</v>
      </c>
    </row>
    <row r="21" spans="1:3" s="594" customFormat="1" ht="15.75" x14ac:dyDescent="0.25">
      <c r="A21" s="911" t="s">
        <v>217</v>
      </c>
    </row>
    <row r="22" spans="1:3" s="594" customFormat="1" ht="30" x14ac:dyDescent="0.2">
      <c r="A22" s="907" t="s">
        <v>208</v>
      </c>
    </row>
    <row r="23" spans="1:3" s="594" customFormat="1" ht="15.75" x14ac:dyDescent="0.25">
      <c r="A23" s="904" t="s">
        <v>751</v>
      </c>
      <c r="B23" s="602"/>
      <c r="C23" s="700"/>
    </row>
  </sheetData>
  <hyperlinks>
    <hyperlink ref="A16" r:id="rId1"/>
    <hyperlink ref="A17" r:id="rId2" display="Internet: DfI Planning Statistics"/>
    <hyperlink ref="A20" r:id="rId3" display="mailto:ASRB@nisra.gov.uk"/>
    <hyperlink ref="A23" r:id="rId4"/>
  </hyperlinks>
  <pageMargins left="0.70866141732283472" right="0.70866141732283472" top="0.74803149606299213" bottom="0.74803149606299213" header="0.31496062992125984" footer="0.31496062992125984"/>
  <pageSetup paperSize="9" scale="78"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R80"/>
  <sheetViews>
    <sheetView showGridLines="0" zoomScaleNormal="100" zoomScaleSheetLayoutView="100" workbookViewId="0">
      <pane ySplit="3" topLeftCell="A4" activePane="bottomLeft" state="frozen"/>
      <selection sqref="A1:XFD1048576"/>
      <selection pane="bottomLeft" activeCell="A2" sqref="A2"/>
    </sheetView>
  </sheetViews>
  <sheetFormatPr defaultRowHeight="12.75" x14ac:dyDescent="0.2"/>
  <cols>
    <col min="1" max="1" width="41.85546875" style="32" customWidth="1"/>
    <col min="2" max="7" width="12.85546875" style="32" customWidth="1"/>
    <col min="8" max="8" width="0.140625" style="32" customWidth="1"/>
    <col min="9" max="10" width="9.140625" style="32"/>
    <col min="11" max="11" width="10.140625" style="32" bestFit="1" customWidth="1"/>
    <col min="12" max="224" width="9.140625" style="32"/>
    <col min="225" max="225" width="10.140625" style="32" customWidth="1"/>
    <col min="226" max="226" width="12.85546875" style="32" customWidth="1"/>
    <col min="227" max="227" width="9" style="32" customWidth="1"/>
    <col min="228" max="228" width="10.140625" style="32" customWidth="1"/>
    <col min="229" max="229" width="7" style="32" customWidth="1"/>
    <col min="230" max="230" width="4.5703125" style="32" customWidth="1"/>
    <col min="231" max="232" width="6.85546875" style="32" customWidth="1"/>
    <col min="233" max="233" width="7.5703125" style="32" customWidth="1"/>
    <col min="234" max="234" width="6.42578125" style="32" customWidth="1"/>
    <col min="235" max="235" width="7" style="32" customWidth="1"/>
    <col min="236" max="236" width="7.140625" style="32" customWidth="1"/>
    <col min="237" max="237" width="9.140625" style="32"/>
    <col min="238" max="238" width="10.85546875" style="32" bestFit="1" customWidth="1"/>
    <col min="239" max="239" width="9.140625" style="32"/>
    <col min="240" max="240" width="7.5703125" style="32" customWidth="1"/>
    <col min="241" max="243" width="9.140625" style="32"/>
    <col min="244" max="244" width="13" style="32" customWidth="1"/>
    <col min="245" max="245" width="13.42578125" style="32" customWidth="1"/>
    <col min="246" max="249" width="9.140625" style="32"/>
    <col min="250" max="250" width="10" style="32" customWidth="1"/>
    <col min="251" max="480" width="9.140625" style="32"/>
    <col min="481" max="481" width="10.140625" style="32" customWidth="1"/>
    <col min="482" max="482" width="12.85546875" style="32" customWidth="1"/>
    <col min="483" max="483" width="9" style="32" customWidth="1"/>
    <col min="484" max="484" width="10.140625" style="32" customWidth="1"/>
    <col min="485" max="485" width="7" style="32" customWidth="1"/>
    <col min="486" max="486" width="4.5703125" style="32" customWidth="1"/>
    <col min="487" max="488" width="6.85546875" style="32" customWidth="1"/>
    <col min="489" max="489" width="7.5703125" style="32" customWidth="1"/>
    <col min="490" max="490" width="6.42578125" style="32" customWidth="1"/>
    <col min="491" max="491" width="7" style="32" customWidth="1"/>
    <col min="492" max="492" width="7.140625" style="32" customWidth="1"/>
    <col min="493" max="493" width="9.140625" style="32"/>
    <col min="494" max="494" width="10.85546875" style="32" bestFit="1" customWidth="1"/>
    <col min="495" max="495" width="9.140625" style="32"/>
    <col min="496" max="496" width="7.5703125" style="32" customWidth="1"/>
    <col min="497" max="499" width="9.140625" style="32"/>
    <col min="500" max="500" width="13" style="32" customWidth="1"/>
    <col min="501" max="501" width="13.42578125" style="32" customWidth="1"/>
    <col min="502" max="505" width="9.140625" style="32"/>
    <col min="506" max="506" width="10" style="32" customWidth="1"/>
    <col min="507" max="736" width="9.140625" style="32"/>
    <col min="737" max="737" width="10.140625" style="32" customWidth="1"/>
    <col min="738" max="738" width="12.85546875" style="32" customWidth="1"/>
    <col min="739" max="739" width="9" style="32" customWidth="1"/>
    <col min="740" max="740" width="10.140625" style="32" customWidth="1"/>
    <col min="741" max="741" width="7" style="32" customWidth="1"/>
    <col min="742" max="742" width="4.5703125" style="32" customWidth="1"/>
    <col min="743" max="744" width="6.85546875" style="32" customWidth="1"/>
    <col min="745" max="745" width="7.5703125" style="32" customWidth="1"/>
    <col min="746" max="746" width="6.42578125" style="32" customWidth="1"/>
    <col min="747" max="747" width="7" style="32" customWidth="1"/>
    <col min="748" max="748" width="7.140625" style="32" customWidth="1"/>
    <col min="749" max="749" width="9.140625" style="32"/>
    <col min="750" max="750" width="10.85546875" style="32" bestFit="1" customWidth="1"/>
    <col min="751" max="751" width="9.140625" style="32"/>
    <col min="752" max="752" width="7.5703125" style="32" customWidth="1"/>
    <col min="753" max="755" width="9.140625" style="32"/>
    <col min="756" max="756" width="13" style="32" customWidth="1"/>
    <col min="757" max="757" width="13.42578125" style="32" customWidth="1"/>
    <col min="758" max="761" width="9.140625" style="32"/>
    <col min="762" max="762" width="10" style="32" customWidth="1"/>
    <col min="763" max="992" width="9.140625" style="32"/>
    <col min="993" max="993" width="10.140625" style="32" customWidth="1"/>
    <col min="994" max="994" width="12.85546875" style="32" customWidth="1"/>
    <col min="995" max="995" width="9" style="32" customWidth="1"/>
    <col min="996" max="996" width="10.140625" style="32" customWidth="1"/>
    <col min="997" max="997" width="7" style="32" customWidth="1"/>
    <col min="998" max="998" width="4.5703125" style="32" customWidth="1"/>
    <col min="999" max="1000" width="6.85546875" style="32" customWidth="1"/>
    <col min="1001" max="1001" width="7.5703125" style="32" customWidth="1"/>
    <col min="1002" max="1002" width="6.42578125" style="32" customWidth="1"/>
    <col min="1003" max="1003" width="7" style="32" customWidth="1"/>
    <col min="1004" max="1004" width="7.140625" style="32" customWidth="1"/>
    <col min="1005" max="1005" width="9.140625" style="32"/>
    <col min="1006" max="1006" width="10.85546875" style="32" bestFit="1" customWidth="1"/>
    <col min="1007" max="1007" width="9.140625" style="32"/>
    <col min="1008" max="1008" width="7.5703125" style="32" customWidth="1"/>
    <col min="1009" max="1011" width="9.140625" style="32"/>
    <col min="1012" max="1012" width="13" style="32" customWidth="1"/>
    <col min="1013" max="1013" width="13.42578125" style="32" customWidth="1"/>
    <col min="1014" max="1017" width="9.140625" style="32"/>
    <col min="1018" max="1018" width="10" style="32" customWidth="1"/>
    <col min="1019" max="1248" width="9.140625" style="32"/>
    <col min="1249" max="1249" width="10.140625" style="32" customWidth="1"/>
    <col min="1250" max="1250" width="12.85546875" style="32" customWidth="1"/>
    <col min="1251" max="1251" width="9" style="32" customWidth="1"/>
    <col min="1252" max="1252" width="10.140625" style="32" customWidth="1"/>
    <col min="1253" max="1253" width="7" style="32" customWidth="1"/>
    <col min="1254" max="1254" width="4.5703125" style="32" customWidth="1"/>
    <col min="1255" max="1256" width="6.85546875" style="32" customWidth="1"/>
    <col min="1257" max="1257" width="7.5703125" style="32" customWidth="1"/>
    <col min="1258" max="1258" width="6.42578125" style="32" customWidth="1"/>
    <col min="1259" max="1259" width="7" style="32" customWidth="1"/>
    <col min="1260" max="1260" width="7.140625" style="32" customWidth="1"/>
    <col min="1261" max="1261" width="9.140625" style="32"/>
    <col min="1262" max="1262" width="10.85546875" style="32" bestFit="1" customWidth="1"/>
    <col min="1263" max="1263" width="9.140625" style="32"/>
    <col min="1264" max="1264" width="7.5703125" style="32" customWidth="1"/>
    <col min="1265" max="1267" width="9.140625" style="32"/>
    <col min="1268" max="1268" width="13" style="32" customWidth="1"/>
    <col min="1269" max="1269" width="13.42578125" style="32" customWidth="1"/>
    <col min="1270" max="1273" width="9.140625" style="32"/>
    <col min="1274" max="1274" width="10" style="32" customWidth="1"/>
    <col min="1275" max="1504" width="9.140625" style="32"/>
    <col min="1505" max="1505" width="10.140625" style="32" customWidth="1"/>
    <col min="1506" max="1506" width="12.85546875" style="32" customWidth="1"/>
    <col min="1507" max="1507" width="9" style="32" customWidth="1"/>
    <col min="1508" max="1508" width="10.140625" style="32" customWidth="1"/>
    <col min="1509" max="1509" width="7" style="32" customWidth="1"/>
    <col min="1510" max="1510" width="4.5703125" style="32" customWidth="1"/>
    <col min="1511" max="1512" width="6.85546875" style="32" customWidth="1"/>
    <col min="1513" max="1513" width="7.5703125" style="32" customWidth="1"/>
    <col min="1514" max="1514" width="6.42578125" style="32" customWidth="1"/>
    <col min="1515" max="1515" width="7" style="32" customWidth="1"/>
    <col min="1516" max="1516" width="7.140625" style="32" customWidth="1"/>
    <col min="1517" max="1517" width="9.140625" style="32"/>
    <col min="1518" max="1518" width="10.85546875" style="32" bestFit="1" customWidth="1"/>
    <col min="1519" max="1519" width="9.140625" style="32"/>
    <col min="1520" max="1520" width="7.5703125" style="32" customWidth="1"/>
    <col min="1521" max="1523" width="9.140625" style="32"/>
    <col min="1524" max="1524" width="13" style="32" customWidth="1"/>
    <col min="1525" max="1525" width="13.42578125" style="32" customWidth="1"/>
    <col min="1526" max="1529" width="9.140625" style="32"/>
    <col min="1530" max="1530" width="10" style="32" customWidth="1"/>
    <col min="1531" max="1760" width="9.140625" style="32"/>
    <col min="1761" max="1761" width="10.140625" style="32" customWidth="1"/>
    <col min="1762" max="1762" width="12.85546875" style="32" customWidth="1"/>
    <col min="1763" max="1763" width="9" style="32" customWidth="1"/>
    <col min="1764" max="1764" width="10.140625" style="32" customWidth="1"/>
    <col min="1765" max="1765" width="7" style="32" customWidth="1"/>
    <col min="1766" max="1766" width="4.5703125" style="32" customWidth="1"/>
    <col min="1767" max="1768" width="6.85546875" style="32" customWidth="1"/>
    <col min="1769" max="1769" width="7.5703125" style="32" customWidth="1"/>
    <col min="1770" max="1770" width="6.42578125" style="32" customWidth="1"/>
    <col min="1771" max="1771" width="7" style="32" customWidth="1"/>
    <col min="1772" max="1772" width="7.140625" style="32" customWidth="1"/>
    <col min="1773" max="1773" width="9.140625" style="32"/>
    <col min="1774" max="1774" width="10.85546875" style="32" bestFit="1" customWidth="1"/>
    <col min="1775" max="1775" width="9.140625" style="32"/>
    <col min="1776" max="1776" width="7.5703125" style="32" customWidth="1"/>
    <col min="1777" max="1779" width="9.140625" style="32"/>
    <col min="1780" max="1780" width="13" style="32" customWidth="1"/>
    <col min="1781" max="1781" width="13.42578125" style="32" customWidth="1"/>
    <col min="1782" max="1785" width="9.140625" style="32"/>
    <col min="1786" max="1786" width="10" style="32" customWidth="1"/>
    <col min="1787" max="2016" width="9.140625" style="32"/>
    <col min="2017" max="2017" width="10.140625" style="32" customWidth="1"/>
    <col min="2018" max="2018" width="12.85546875" style="32" customWidth="1"/>
    <col min="2019" max="2019" width="9" style="32" customWidth="1"/>
    <col min="2020" max="2020" width="10.140625" style="32" customWidth="1"/>
    <col min="2021" max="2021" width="7" style="32" customWidth="1"/>
    <col min="2022" max="2022" width="4.5703125" style="32" customWidth="1"/>
    <col min="2023" max="2024" width="6.85546875" style="32" customWidth="1"/>
    <col min="2025" max="2025" width="7.5703125" style="32" customWidth="1"/>
    <col min="2026" max="2026" width="6.42578125" style="32" customWidth="1"/>
    <col min="2027" max="2027" width="7" style="32" customWidth="1"/>
    <col min="2028" max="2028" width="7.140625" style="32" customWidth="1"/>
    <col min="2029" max="2029" width="9.140625" style="32"/>
    <col min="2030" max="2030" width="10.85546875" style="32" bestFit="1" customWidth="1"/>
    <col min="2031" max="2031" width="9.140625" style="32"/>
    <col min="2032" max="2032" width="7.5703125" style="32" customWidth="1"/>
    <col min="2033" max="2035" width="9.140625" style="32"/>
    <col min="2036" max="2036" width="13" style="32" customWidth="1"/>
    <col min="2037" max="2037" width="13.42578125" style="32" customWidth="1"/>
    <col min="2038" max="2041" width="9.140625" style="32"/>
    <col min="2042" max="2042" width="10" style="32" customWidth="1"/>
    <col min="2043" max="2272" width="9.140625" style="32"/>
    <col min="2273" max="2273" width="10.140625" style="32" customWidth="1"/>
    <col min="2274" max="2274" width="12.85546875" style="32" customWidth="1"/>
    <col min="2275" max="2275" width="9" style="32" customWidth="1"/>
    <col min="2276" max="2276" width="10.140625" style="32" customWidth="1"/>
    <col min="2277" max="2277" width="7" style="32" customWidth="1"/>
    <col min="2278" max="2278" width="4.5703125" style="32" customWidth="1"/>
    <col min="2279" max="2280" width="6.85546875" style="32" customWidth="1"/>
    <col min="2281" max="2281" width="7.5703125" style="32" customWidth="1"/>
    <col min="2282" max="2282" width="6.42578125" style="32" customWidth="1"/>
    <col min="2283" max="2283" width="7" style="32" customWidth="1"/>
    <col min="2284" max="2284" width="7.140625" style="32" customWidth="1"/>
    <col min="2285" max="2285" width="9.140625" style="32"/>
    <col min="2286" max="2286" width="10.85546875" style="32" bestFit="1" customWidth="1"/>
    <col min="2287" max="2287" width="9.140625" style="32"/>
    <col min="2288" max="2288" width="7.5703125" style="32" customWidth="1"/>
    <col min="2289" max="2291" width="9.140625" style="32"/>
    <col min="2292" max="2292" width="13" style="32" customWidth="1"/>
    <col min="2293" max="2293" width="13.42578125" style="32" customWidth="1"/>
    <col min="2294" max="2297" width="9.140625" style="32"/>
    <col min="2298" max="2298" width="10" style="32" customWidth="1"/>
    <col min="2299" max="2528" width="9.140625" style="32"/>
    <col min="2529" max="2529" width="10.140625" style="32" customWidth="1"/>
    <col min="2530" max="2530" width="12.85546875" style="32" customWidth="1"/>
    <col min="2531" max="2531" width="9" style="32" customWidth="1"/>
    <col min="2532" max="2532" width="10.140625" style="32" customWidth="1"/>
    <col min="2533" max="2533" width="7" style="32" customWidth="1"/>
    <col min="2534" max="2534" width="4.5703125" style="32" customWidth="1"/>
    <col min="2535" max="2536" width="6.85546875" style="32" customWidth="1"/>
    <col min="2537" max="2537" width="7.5703125" style="32" customWidth="1"/>
    <col min="2538" max="2538" width="6.42578125" style="32" customWidth="1"/>
    <col min="2539" max="2539" width="7" style="32" customWidth="1"/>
    <col min="2540" max="2540" width="7.140625" style="32" customWidth="1"/>
    <col min="2541" max="2541" width="9.140625" style="32"/>
    <col min="2542" max="2542" width="10.85546875" style="32" bestFit="1" customWidth="1"/>
    <col min="2543" max="2543" width="9.140625" style="32"/>
    <col min="2544" max="2544" width="7.5703125" style="32" customWidth="1"/>
    <col min="2545" max="2547" width="9.140625" style="32"/>
    <col min="2548" max="2548" width="13" style="32" customWidth="1"/>
    <col min="2549" max="2549" width="13.42578125" style="32" customWidth="1"/>
    <col min="2550" max="2553" width="9.140625" style="32"/>
    <col min="2554" max="2554" width="10" style="32" customWidth="1"/>
    <col min="2555" max="2784" width="9.140625" style="32"/>
    <col min="2785" max="2785" width="10.140625" style="32" customWidth="1"/>
    <col min="2786" max="2786" width="12.85546875" style="32" customWidth="1"/>
    <col min="2787" max="2787" width="9" style="32" customWidth="1"/>
    <col min="2788" max="2788" width="10.140625" style="32" customWidth="1"/>
    <col min="2789" max="2789" width="7" style="32" customWidth="1"/>
    <col min="2790" max="2790" width="4.5703125" style="32" customWidth="1"/>
    <col min="2791" max="2792" width="6.85546875" style="32" customWidth="1"/>
    <col min="2793" max="2793" width="7.5703125" style="32" customWidth="1"/>
    <col min="2794" max="2794" width="6.42578125" style="32" customWidth="1"/>
    <col min="2795" max="2795" width="7" style="32" customWidth="1"/>
    <col min="2796" max="2796" width="7.140625" style="32" customWidth="1"/>
    <col min="2797" max="2797" width="9.140625" style="32"/>
    <col min="2798" max="2798" width="10.85546875" style="32" bestFit="1" customWidth="1"/>
    <col min="2799" max="2799" width="9.140625" style="32"/>
    <col min="2800" max="2800" width="7.5703125" style="32" customWidth="1"/>
    <col min="2801" max="2803" width="9.140625" style="32"/>
    <col min="2804" max="2804" width="13" style="32" customWidth="1"/>
    <col min="2805" max="2805" width="13.42578125" style="32" customWidth="1"/>
    <col min="2806" max="2809" width="9.140625" style="32"/>
    <col min="2810" max="2810" width="10" style="32" customWidth="1"/>
    <col min="2811" max="3040" width="9.140625" style="32"/>
    <col min="3041" max="3041" width="10.140625" style="32" customWidth="1"/>
    <col min="3042" max="3042" width="12.85546875" style="32" customWidth="1"/>
    <col min="3043" max="3043" width="9" style="32" customWidth="1"/>
    <col min="3044" max="3044" width="10.140625" style="32" customWidth="1"/>
    <col min="3045" max="3045" width="7" style="32" customWidth="1"/>
    <col min="3046" max="3046" width="4.5703125" style="32" customWidth="1"/>
    <col min="3047" max="3048" width="6.85546875" style="32" customWidth="1"/>
    <col min="3049" max="3049" width="7.5703125" style="32" customWidth="1"/>
    <col min="3050" max="3050" width="6.42578125" style="32" customWidth="1"/>
    <col min="3051" max="3051" width="7" style="32" customWidth="1"/>
    <col min="3052" max="3052" width="7.140625" style="32" customWidth="1"/>
    <col min="3053" max="3053" width="9.140625" style="32"/>
    <col min="3054" max="3054" width="10.85546875" style="32" bestFit="1" customWidth="1"/>
    <col min="3055" max="3055" width="9.140625" style="32"/>
    <col min="3056" max="3056" width="7.5703125" style="32" customWidth="1"/>
    <col min="3057" max="3059" width="9.140625" style="32"/>
    <col min="3060" max="3060" width="13" style="32" customWidth="1"/>
    <col min="3061" max="3061" width="13.42578125" style="32" customWidth="1"/>
    <col min="3062" max="3065" width="9.140625" style="32"/>
    <col min="3066" max="3066" width="10" style="32" customWidth="1"/>
    <col min="3067" max="3296" width="9.140625" style="32"/>
    <col min="3297" max="3297" width="10.140625" style="32" customWidth="1"/>
    <col min="3298" max="3298" width="12.85546875" style="32" customWidth="1"/>
    <col min="3299" max="3299" width="9" style="32" customWidth="1"/>
    <col min="3300" max="3300" width="10.140625" style="32" customWidth="1"/>
    <col min="3301" max="3301" width="7" style="32" customWidth="1"/>
    <col min="3302" max="3302" width="4.5703125" style="32" customWidth="1"/>
    <col min="3303" max="3304" width="6.85546875" style="32" customWidth="1"/>
    <col min="3305" max="3305" width="7.5703125" style="32" customWidth="1"/>
    <col min="3306" max="3306" width="6.42578125" style="32" customWidth="1"/>
    <col min="3307" max="3307" width="7" style="32" customWidth="1"/>
    <col min="3308" max="3308" width="7.140625" style="32" customWidth="1"/>
    <col min="3309" max="3309" width="9.140625" style="32"/>
    <col min="3310" max="3310" width="10.85546875" style="32" bestFit="1" customWidth="1"/>
    <col min="3311" max="3311" width="9.140625" style="32"/>
    <col min="3312" max="3312" width="7.5703125" style="32" customWidth="1"/>
    <col min="3313" max="3315" width="9.140625" style="32"/>
    <col min="3316" max="3316" width="13" style="32" customWidth="1"/>
    <col min="3317" max="3317" width="13.42578125" style="32" customWidth="1"/>
    <col min="3318" max="3321" width="9.140625" style="32"/>
    <col min="3322" max="3322" width="10" style="32" customWidth="1"/>
    <col min="3323" max="3552" width="9.140625" style="32"/>
    <col min="3553" max="3553" width="10.140625" style="32" customWidth="1"/>
    <col min="3554" max="3554" width="12.85546875" style="32" customWidth="1"/>
    <col min="3555" max="3555" width="9" style="32" customWidth="1"/>
    <col min="3556" max="3556" width="10.140625" style="32" customWidth="1"/>
    <col min="3557" max="3557" width="7" style="32" customWidth="1"/>
    <col min="3558" max="3558" width="4.5703125" style="32" customWidth="1"/>
    <col min="3559" max="3560" width="6.85546875" style="32" customWidth="1"/>
    <col min="3561" max="3561" width="7.5703125" style="32" customWidth="1"/>
    <col min="3562" max="3562" width="6.42578125" style="32" customWidth="1"/>
    <col min="3563" max="3563" width="7" style="32" customWidth="1"/>
    <col min="3564" max="3564" width="7.140625" style="32" customWidth="1"/>
    <col min="3565" max="3565" width="9.140625" style="32"/>
    <col min="3566" max="3566" width="10.85546875" style="32" bestFit="1" customWidth="1"/>
    <col min="3567" max="3567" width="9.140625" style="32"/>
    <col min="3568" max="3568" width="7.5703125" style="32" customWidth="1"/>
    <col min="3569" max="3571" width="9.140625" style="32"/>
    <col min="3572" max="3572" width="13" style="32" customWidth="1"/>
    <col min="3573" max="3573" width="13.42578125" style="32" customWidth="1"/>
    <col min="3574" max="3577" width="9.140625" style="32"/>
    <col min="3578" max="3578" width="10" style="32" customWidth="1"/>
    <col min="3579" max="3808" width="9.140625" style="32"/>
    <col min="3809" max="3809" width="10.140625" style="32" customWidth="1"/>
    <col min="3810" max="3810" width="12.85546875" style="32" customWidth="1"/>
    <col min="3811" max="3811" width="9" style="32" customWidth="1"/>
    <col min="3812" max="3812" width="10.140625" style="32" customWidth="1"/>
    <col min="3813" max="3813" width="7" style="32" customWidth="1"/>
    <col min="3814" max="3814" width="4.5703125" style="32" customWidth="1"/>
    <col min="3815" max="3816" width="6.85546875" style="32" customWidth="1"/>
    <col min="3817" max="3817" width="7.5703125" style="32" customWidth="1"/>
    <col min="3818" max="3818" width="6.42578125" style="32" customWidth="1"/>
    <col min="3819" max="3819" width="7" style="32" customWidth="1"/>
    <col min="3820" max="3820" width="7.140625" style="32" customWidth="1"/>
    <col min="3821" max="3821" width="9.140625" style="32"/>
    <col min="3822" max="3822" width="10.85546875" style="32" bestFit="1" customWidth="1"/>
    <col min="3823" max="3823" width="9.140625" style="32"/>
    <col min="3824" max="3824" width="7.5703125" style="32" customWidth="1"/>
    <col min="3825" max="3827" width="9.140625" style="32"/>
    <col min="3828" max="3828" width="13" style="32" customWidth="1"/>
    <col min="3829" max="3829" width="13.42578125" style="32" customWidth="1"/>
    <col min="3830" max="3833" width="9.140625" style="32"/>
    <col min="3834" max="3834" width="10" style="32" customWidth="1"/>
    <col min="3835" max="4064" width="9.140625" style="32"/>
    <col min="4065" max="4065" width="10.140625" style="32" customWidth="1"/>
    <col min="4066" max="4066" width="12.85546875" style="32" customWidth="1"/>
    <col min="4067" max="4067" width="9" style="32" customWidth="1"/>
    <col min="4068" max="4068" width="10.140625" style="32" customWidth="1"/>
    <col min="4069" max="4069" width="7" style="32" customWidth="1"/>
    <col min="4070" max="4070" width="4.5703125" style="32" customWidth="1"/>
    <col min="4071" max="4072" width="6.85546875" style="32" customWidth="1"/>
    <col min="4073" max="4073" width="7.5703125" style="32" customWidth="1"/>
    <col min="4074" max="4074" width="6.42578125" style="32" customWidth="1"/>
    <col min="4075" max="4075" width="7" style="32" customWidth="1"/>
    <col min="4076" max="4076" width="7.140625" style="32" customWidth="1"/>
    <col min="4077" max="4077" width="9.140625" style="32"/>
    <col min="4078" max="4078" width="10.85546875" style="32" bestFit="1" customWidth="1"/>
    <col min="4079" max="4079" width="9.140625" style="32"/>
    <col min="4080" max="4080" width="7.5703125" style="32" customWidth="1"/>
    <col min="4081" max="4083" width="9.140625" style="32"/>
    <col min="4084" max="4084" width="13" style="32" customWidth="1"/>
    <col min="4085" max="4085" width="13.42578125" style="32" customWidth="1"/>
    <col min="4086" max="4089" width="9.140625" style="32"/>
    <col min="4090" max="4090" width="10" style="32" customWidth="1"/>
    <col min="4091" max="4320" width="9.140625" style="32"/>
    <col min="4321" max="4321" width="10.140625" style="32" customWidth="1"/>
    <col min="4322" max="4322" width="12.85546875" style="32" customWidth="1"/>
    <col min="4323" max="4323" width="9" style="32" customWidth="1"/>
    <col min="4324" max="4324" width="10.140625" style="32" customWidth="1"/>
    <col min="4325" max="4325" width="7" style="32" customWidth="1"/>
    <col min="4326" max="4326" width="4.5703125" style="32" customWidth="1"/>
    <col min="4327" max="4328" width="6.85546875" style="32" customWidth="1"/>
    <col min="4329" max="4329" width="7.5703125" style="32" customWidth="1"/>
    <col min="4330" max="4330" width="6.42578125" style="32" customWidth="1"/>
    <col min="4331" max="4331" width="7" style="32" customWidth="1"/>
    <col min="4332" max="4332" width="7.140625" style="32" customWidth="1"/>
    <col min="4333" max="4333" width="9.140625" style="32"/>
    <col min="4334" max="4334" width="10.85546875" style="32" bestFit="1" customWidth="1"/>
    <col min="4335" max="4335" width="9.140625" style="32"/>
    <col min="4336" max="4336" width="7.5703125" style="32" customWidth="1"/>
    <col min="4337" max="4339" width="9.140625" style="32"/>
    <col min="4340" max="4340" width="13" style="32" customWidth="1"/>
    <col min="4341" max="4341" width="13.42578125" style="32" customWidth="1"/>
    <col min="4342" max="4345" width="9.140625" style="32"/>
    <col min="4346" max="4346" width="10" style="32" customWidth="1"/>
    <col min="4347" max="4576" width="9.140625" style="32"/>
    <col min="4577" max="4577" width="10.140625" style="32" customWidth="1"/>
    <col min="4578" max="4578" width="12.85546875" style="32" customWidth="1"/>
    <col min="4579" max="4579" width="9" style="32" customWidth="1"/>
    <col min="4580" max="4580" width="10.140625" style="32" customWidth="1"/>
    <col min="4581" max="4581" width="7" style="32" customWidth="1"/>
    <col min="4582" max="4582" width="4.5703125" style="32" customWidth="1"/>
    <col min="4583" max="4584" width="6.85546875" style="32" customWidth="1"/>
    <col min="4585" max="4585" width="7.5703125" style="32" customWidth="1"/>
    <col min="4586" max="4586" width="6.42578125" style="32" customWidth="1"/>
    <col min="4587" max="4587" width="7" style="32" customWidth="1"/>
    <col min="4588" max="4588" width="7.140625" style="32" customWidth="1"/>
    <col min="4589" max="4589" width="9.140625" style="32"/>
    <col min="4590" max="4590" width="10.85546875" style="32" bestFit="1" customWidth="1"/>
    <col min="4591" max="4591" width="9.140625" style="32"/>
    <col min="4592" max="4592" width="7.5703125" style="32" customWidth="1"/>
    <col min="4593" max="4595" width="9.140625" style="32"/>
    <col min="4596" max="4596" width="13" style="32" customWidth="1"/>
    <col min="4597" max="4597" width="13.42578125" style="32" customWidth="1"/>
    <col min="4598" max="4601" width="9.140625" style="32"/>
    <col min="4602" max="4602" width="10" style="32" customWidth="1"/>
    <col min="4603" max="4832" width="9.140625" style="32"/>
    <col min="4833" max="4833" width="10.140625" style="32" customWidth="1"/>
    <col min="4834" max="4834" width="12.85546875" style="32" customWidth="1"/>
    <col min="4835" max="4835" width="9" style="32" customWidth="1"/>
    <col min="4836" max="4836" width="10.140625" style="32" customWidth="1"/>
    <col min="4837" max="4837" width="7" style="32" customWidth="1"/>
    <col min="4838" max="4838" width="4.5703125" style="32" customWidth="1"/>
    <col min="4839" max="4840" width="6.85546875" style="32" customWidth="1"/>
    <col min="4841" max="4841" width="7.5703125" style="32" customWidth="1"/>
    <col min="4842" max="4842" width="6.42578125" style="32" customWidth="1"/>
    <col min="4843" max="4843" width="7" style="32" customWidth="1"/>
    <col min="4844" max="4844" width="7.140625" style="32" customWidth="1"/>
    <col min="4845" max="4845" width="9.140625" style="32"/>
    <col min="4846" max="4846" width="10.85546875" style="32" bestFit="1" customWidth="1"/>
    <col min="4847" max="4847" width="9.140625" style="32"/>
    <col min="4848" max="4848" width="7.5703125" style="32" customWidth="1"/>
    <col min="4849" max="4851" width="9.140625" style="32"/>
    <col min="4852" max="4852" width="13" style="32" customWidth="1"/>
    <col min="4853" max="4853" width="13.42578125" style="32" customWidth="1"/>
    <col min="4854" max="4857" width="9.140625" style="32"/>
    <col min="4858" max="4858" width="10" style="32" customWidth="1"/>
    <col min="4859" max="5088" width="9.140625" style="32"/>
    <col min="5089" max="5089" width="10.140625" style="32" customWidth="1"/>
    <col min="5090" max="5090" width="12.85546875" style="32" customWidth="1"/>
    <col min="5091" max="5091" width="9" style="32" customWidth="1"/>
    <col min="5092" max="5092" width="10.140625" style="32" customWidth="1"/>
    <col min="5093" max="5093" width="7" style="32" customWidth="1"/>
    <col min="5094" max="5094" width="4.5703125" style="32" customWidth="1"/>
    <col min="5095" max="5096" width="6.85546875" style="32" customWidth="1"/>
    <col min="5097" max="5097" width="7.5703125" style="32" customWidth="1"/>
    <col min="5098" max="5098" width="6.42578125" style="32" customWidth="1"/>
    <col min="5099" max="5099" width="7" style="32" customWidth="1"/>
    <col min="5100" max="5100" width="7.140625" style="32" customWidth="1"/>
    <col min="5101" max="5101" width="9.140625" style="32"/>
    <col min="5102" max="5102" width="10.85546875" style="32" bestFit="1" customWidth="1"/>
    <col min="5103" max="5103" width="9.140625" style="32"/>
    <col min="5104" max="5104" width="7.5703125" style="32" customWidth="1"/>
    <col min="5105" max="5107" width="9.140625" style="32"/>
    <col min="5108" max="5108" width="13" style="32" customWidth="1"/>
    <col min="5109" max="5109" width="13.42578125" style="32" customWidth="1"/>
    <col min="5110" max="5113" width="9.140625" style="32"/>
    <col min="5114" max="5114" width="10" style="32" customWidth="1"/>
    <col min="5115" max="5344" width="9.140625" style="32"/>
    <col min="5345" max="5345" width="10.140625" style="32" customWidth="1"/>
    <col min="5346" max="5346" width="12.85546875" style="32" customWidth="1"/>
    <col min="5347" max="5347" width="9" style="32" customWidth="1"/>
    <col min="5348" max="5348" width="10.140625" style="32" customWidth="1"/>
    <col min="5349" max="5349" width="7" style="32" customWidth="1"/>
    <col min="5350" max="5350" width="4.5703125" style="32" customWidth="1"/>
    <col min="5351" max="5352" width="6.85546875" style="32" customWidth="1"/>
    <col min="5353" max="5353" width="7.5703125" style="32" customWidth="1"/>
    <col min="5354" max="5354" width="6.42578125" style="32" customWidth="1"/>
    <col min="5355" max="5355" width="7" style="32" customWidth="1"/>
    <col min="5356" max="5356" width="7.140625" style="32" customWidth="1"/>
    <col min="5357" max="5357" width="9.140625" style="32"/>
    <col min="5358" max="5358" width="10.85546875" style="32" bestFit="1" customWidth="1"/>
    <col min="5359" max="5359" width="9.140625" style="32"/>
    <col min="5360" max="5360" width="7.5703125" style="32" customWidth="1"/>
    <col min="5361" max="5363" width="9.140625" style="32"/>
    <col min="5364" max="5364" width="13" style="32" customWidth="1"/>
    <col min="5365" max="5365" width="13.42578125" style="32" customWidth="1"/>
    <col min="5366" max="5369" width="9.140625" style="32"/>
    <col min="5370" max="5370" width="10" style="32" customWidth="1"/>
    <col min="5371" max="5600" width="9.140625" style="32"/>
    <col min="5601" max="5601" width="10.140625" style="32" customWidth="1"/>
    <col min="5602" max="5602" width="12.85546875" style="32" customWidth="1"/>
    <col min="5603" max="5603" width="9" style="32" customWidth="1"/>
    <col min="5604" max="5604" width="10.140625" style="32" customWidth="1"/>
    <col min="5605" max="5605" width="7" style="32" customWidth="1"/>
    <col min="5606" max="5606" width="4.5703125" style="32" customWidth="1"/>
    <col min="5607" max="5608" width="6.85546875" style="32" customWidth="1"/>
    <col min="5609" max="5609" width="7.5703125" style="32" customWidth="1"/>
    <col min="5610" max="5610" width="6.42578125" style="32" customWidth="1"/>
    <col min="5611" max="5611" width="7" style="32" customWidth="1"/>
    <col min="5612" max="5612" width="7.140625" style="32" customWidth="1"/>
    <col min="5613" max="5613" width="9.140625" style="32"/>
    <col min="5614" max="5614" width="10.85546875" style="32" bestFit="1" customWidth="1"/>
    <col min="5615" max="5615" width="9.140625" style="32"/>
    <col min="5616" max="5616" width="7.5703125" style="32" customWidth="1"/>
    <col min="5617" max="5619" width="9.140625" style="32"/>
    <col min="5620" max="5620" width="13" style="32" customWidth="1"/>
    <col min="5621" max="5621" width="13.42578125" style="32" customWidth="1"/>
    <col min="5622" max="5625" width="9.140625" style="32"/>
    <col min="5626" max="5626" width="10" style="32" customWidth="1"/>
    <col min="5627" max="5856" width="9.140625" style="32"/>
    <col min="5857" max="5857" width="10.140625" style="32" customWidth="1"/>
    <col min="5858" max="5858" width="12.85546875" style="32" customWidth="1"/>
    <col min="5859" max="5859" width="9" style="32" customWidth="1"/>
    <col min="5860" max="5860" width="10.140625" style="32" customWidth="1"/>
    <col min="5861" max="5861" width="7" style="32" customWidth="1"/>
    <col min="5862" max="5862" width="4.5703125" style="32" customWidth="1"/>
    <col min="5863" max="5864" width="6.85546875" style="32" customWidth="1"/>
    <col min="5865" max="5865" width="7.5703125" style="32" customWidth="1"/>
    <col min="5866" max="5866" width="6.42578125" style="32" customWidth="1"/>
    <col min="5867" max="5867" width="7" style="32" customWidth="1"/>
    <col min="5868" max="5868" width="7.140625" style="32" customWidth="1"/>
    <col min="5869" max="5869" width="9.140625" style="32"/>
    <col min="5870" max="5870" width="10.85546875" style="32" bestFit="1" customWidth="1"/>
    <col min="5871" max="5871" width="9.140625" style="32"/>
    <col min="5872" max="5872" width="7.5703125" style="32" customWidth="1"/>
    <col min="5873" max="5875" width="9.140625" style="32"/>
    <col min="5876" max="5876" width="13" style="32" customWidth="1"/>
    <col min="5877" max="5877" width="13.42578125" style="32" customWidth="1"/>
    <col min="5878" max="5881" width="9.140625" style="32"/>
    <col min="5882" max="5882" width="10" style="32" customWidth="1"/>
    <col min="5883" max="6112" width="9.140625" style="32"/>
    <col min="6113" max="6113" width="10.140625" style="32" customWidth="1"/>
    <col min="6114" max="6114" width="12.85546875" style="32" customWidth="1"/>
    <col min="6115" max="6115" width="9" style="32" customWidth="1"/>
    <col min="6116" max="6116" width="10.140625" style="32" customWidth="1"/>
    <col min="6117" max="6117" width="7" style="32" customWidth="1"/>
    <col min="6118" max="6118" width="4.5703125" style="32" customWidth="1"/>
    <col min="6119" max="6120" width="6.85546875" style="32" customWidth="1"/>
    <col min="6121" max="6121" width="7.5703125" style="32" customWidth="1"/>
    <col min="6122" max="6122" width="6.42578125" style="32" customWidth="1"/>
    <col min="6123" max="6123" width="7" style="32" customWidth="1"/>
    <col min="6124" max="6124" width="7.140625" style="32" customWidth="1"/>
    <col min="6125" max="6125" width="9.140625" style="32"/>
    <col min="6126" max="6126" width="10.85546875" style="32" bestFit="1" customWidth="1"/>
    <col min="6127" max="6127" width="9.140625" style="32"/>
    <col min="6128" max="6128" width="7.5703125" style="32" customWidth="1"/>
    <col min="6129" max="6131" width="9.140625" style="32"/>
    <col min="6132" max="6132" width="13" style="32" customWidth="1"/>
    <col min="6133" max="6133" width="13.42578125" style="32" customWidth="1"/>
    <col min="6134" max="6137" width="9.140625" style="32"/>
    <col min="6138" max="6138" width="10" style="32" customWidth="1"/>
    <col min="6139" max="6368" width="9.140625" style="32"/>
    <col min="6369" max="6369" width="10.140625" style="32" customWidth="1"/>
    <col min="6370" max="6370" width="12.85546875" style="32" customWidth="1"/>
    <col min="6371" max="6371" width="9" style="32" customWidth="1"/>
    <col min="6372" max="6372" width="10.140625" style="32" customWidth="1"/>
    <col min="6373" max="6373" width="7" style="32" customWidth="1"/>
    <col min="6374" max="6374" width="4.5703125" style="32" customWidth="1"/>
    <col min="6375" max="6376" width="6.85546875" style="32" customWidth="1"/>
    <col min="6377" max="6377" width="7.5703125" style="32" customWidth="1"/>
    <col min="6378" max="6378" width="6.42578125" style="32" customWidth="1"/>
    <col min="6379" max="6379" width="7" style="32" customWidth="1"/>
    <col min="6380" max="6380" width="7.140625" style="32" customWidth="1"/>
    <col min="6381" max="6381" width="9.140625" style="32"/>
    <col min="6382" max="6382" width="10.85546875" style="32" bestFit="1" customWidth="1"/>
    <col min="6383" max="6383" width="9.140625" style="32"/>
    <col min="6384" max="6384" width="7.5703125" style="32" customWidth="1"/>
    <col min="6385" max="6387" width="9.140625" style="32"/>
    <col min="6388" max="6388" width="13" style="32" customWidth="1"/>
    <col min="6389" max="6389" width="13.42578125" style="32" customWidth="1"/>
    <col min="6390" max="6393" width="9.140625" style="32"/>
    <col min="6394" max="6394" width="10" style="32" customWidth="1"/>
    <col min="6395" max="6624" width="9.140625" style="32"/>
    <col min="6625" max="6625" width="10.140625" style="32" customWidth="1"/>
    <col min="6626" max="6626" width="12.85546875" style="32" customWidth="1"/>
    <col min="6627" max="6627" width="9" style="32" customWidth="1"/>
    <col min="6628" max="6628" width="10.140625" style="32" customWidth="1"/>
    <col min="6629" max="6629" width="7" style="32" customWidth="1"/>
    <col min="6630" max="6630" width="4.5703125" style="32" customWidth="1"/>
    <col min="6631" max="6632" width="6.85546875" style="32" customWidth="1"/>
    <col min="6633" max="6633" width="7.5703125" style="32" customWidth="1"/>
    <col min="6634" max="6634" width="6.42578125" style="32" customWidth="1"/>
    <col min="6635" max="6635" width="7" style="32" customWidth="1"/>
    <col min="6636" max="6636" width="7.140625" style="32" customWidth="1"/>
    <col min="6637" max="6637" width="9.140625" style="32"/>
    <col min="6638" max="6638" width="10.85546875" style="32" bestFit="1" customWidth="1"/>
    <col min="6639" max="6639" width="9.140625" style="32"/>
    <col min="6640" max="6640" width="7.5703125" style="32" customWidth="1"/>
    <col min="6641" max="6643" width="9.140625" style="32"/>
    <col min="6644" max="6644" width="13" style="32" customWidth="1"/>
    <col min="6645" max="6645" width="13.42578125" style="32" customWidth="1"/>
    <col min="6646" max="6649" width="9.140625" style="32"/>
    <col min="6650" max="6650" width="10" style="32" customWidth="1"/>
    <col min="6651" max="6880" width="9.140625" style="32"/>
    <col min="6881" max="6881" width="10.140625" style="32" customWidth="1"/>
    <col min="6882" max="6882" width="12.85546875" style="32" customWidth="1"/>
    <col min="6883" max="6883" width="9" style="32" customWidth="1"/>
    <col min="6884" max="6884" width="10.140625" style="32" customWidth="1"/>
    <col min="6885" max="6885" width="7" style="32" customWidth="1"/>
    <col min="6886" max="6886" width="4.5703125" style="32" customWidth="1"/>
    <col min="6887" max="6888" width="6.85546875" style="32" customWidth="1"/>
    <col min="6889" max="6889" width="7.5703125" style="32" customWidth="1"/>
    <col min="6890" max="6890" width="6.42578125" style="32" customWidth="1"/>
    <col min="6891" max="6891" width="7" style="32" customWidth="1"/>
    <col min="6892" max="6892" width="7.140625" style="32" customWidth="1"/>
    <col min="6893" max="6893" width="9.140625" style="32"/>
    <col min="6894" max="6894" width="10.85546875" style="32" bestFit="1" customWidth="1"/>
    <col min="6895" max="6895" width="9.140625" style="32"/>
    <col min="6896" max="6896" width="7.5703125" style="32" customWidth="1"/>
    <col min="6897" max="6899" width="9.140625" style="32"/>
    <col min="6900" max="6900" width="13" style="32" customWidth="1"/>
    <col min="6901" max="6901" width="13.42578125" style="32" customWidth="1"/>
    <col min="6902" max="6905" width="9.140625" style="32"/>
    <col min="6906" max="6906" width="10" style="32" customWidth="1"/>
    <col min="6907" max="7136" width="9.140625" style="32"/>
    <col min="7137" max="7137" width="10.140625" style="32" customWidth="1"/>
    <col min="7138" max="7138" width="12.85546875" style="32" customWidth="1"/>
    <col min="7139" max="7139" width="9" style="32" customWidth="1"/>
    <col min="7140" max="7140" width="10.140625" style="32" customWidth="1"/>
    <col min="7141" max="7141" width="7" style="32" customWidth="1"/>
    <col min="7142" max="7142" width="4.5703125" style="32" customWidth="1"/>
    <col min="7143" max="7144" width="6.85546875" style="32" customWidth="1"/>
    <col min="7145" max="7145" width="7.5703125" style="32" customWidth="1"/>
    <col min="7146" max="7146" width="6.42578125" style="32" customWidth="1"/>
    <col min="7147" max="7147" width="7" style="32" customWidth="1"/>
    <col min="7148" max="7148" width="7.140625" style="32" customWidth="1"/>
    <col min="7149" max="7149" width="9.140625" style="32"/>
    <col min="7150" max="7150" width="10.85546875" style="32" bestFit="1" customWidth="1"/>
    <col min="7151" max="7151" width="9.140625" style="32"/>
    <col min="7152" max="7152" width="7.5703125" style="32" customWidth="1"/>
    <col min="7153" max="7155" width="9.140625" style="32"/>
    <col min="7156" max="7156" width="13" style="32" customWidth="1"/>
    <col min="7157" max="7157" width="13.42578125" style="32" customWidth="1"/>
    <col min="7158" max="7161" width="9.140625" style="32"/>
    <col min="7162" max="7162" width="10" style="32" customWidth="1"/>
    <col min="7163" max="7392" width="9.140625" style="32"/>
    <col min="7393" max="7393" width="10.140625" style="32" customWidth="1"/>
    <col min="7394" max="7394" width="12.85546875" style="32" customWidth="1"/>
    <col min="7395" max="7395" width="9" style="32" customWidth="1"/>
    <col min="7396" max="7396" width="10.140625" style="32" customWidth="1"/>
    <col min="7397" max="7397" width="7" style="32" customWidth="1"/>
    <col min="7398" max="7398" width="4.5703125" style="32" customWidth="1"/>
    <col min="7399" max="7400" width="6.85546875" style="32" customWidth="1"/>
    <col min="7401" max="7401" width="7.5703125" style="32" customWidth="1"/>
    <col min="7402" max="7402" width="6.42578125" style="32" customWidth="1"/>
    <col min="7403" max="7403" width="7" style="32" customWidth="1"/>
    <col min="7404" max="7404" width="7.140625" style="32" customWidth="1"/>
    <col min="7405" max="7405" width="9.140625" style="32"/>
    <col min="7406" max="7406" width="10.85546875" style="32" bestFit="1" customWidth="1"/>
    <col min="7407" max="7407" width="9.140625" style="32"/>
    <col min="7408" max="7408" width="7.5703125" style="32" customWidth="1"/>
    <col min="7409" max="7411" width="9.140625" style="32"/>
    <col min="7412" max="7412" width="13" style="32" customWidth="1"/>
    <col min="7413" max="7413" width="13.42578125" style="32" customWidth="1"/>
    <col min="7414" max="7417" width="9.140625" style="32"/>
    <col min="7418" max="7418" width="10" style="32" customWidth="1"/>
    <col min="7419" max="7648" width="9.140625" style="32"/>
    <col min="7649" max="7649" width="10.140625" style="32" customWidth="1"/>
    <col min="7650" max="7650" width="12.85546875" style="32" customWidth="1"/>
    <col min="7651" max="7651" width="9" style="32" customWidth="1"/>
    <col min="7652" max="7652" width="10.140625" style="32" customWidth="1"/>
    <col min="7653" max="7653" width="7" style="32" customWidth="1"/>
    <col min="7654" max="7654" width="4.5703125" style="32" customWidth="1"/>
    <col min="7655" max="7656" width="6.85546875" style="32" customWidth="1"/>
    <col min="7657" max="7657" width="7.5703125" style="32" customWidth="1"/>
    <col min="7658" max="7658" width="6.42578125" style="32" customWidth="1"/>
    <col min="7659" max="7659" width="7" style="32" customWidth="1"/>
    <col min="7660" max="7660" width="7.140625" style="32" customWidth="1"/>
    <col min="7661" max="7661" width="9.140625" style="32"/>
    <col min="7662" max="7662" width="10.85546875" style="32" bestFit="1" customWidth="1"/>
    <col min="7663" max="7663" width="9.140625" style="32"/>
    <col min="7664" max="7664" width="7.5703125" style="32" customWidth="1"/>
    <col min="7665" max="7667" width="9.140625" style="32"/>
    <col min="7668" max="7668" width="13" style="32" customWidth="1"/>
    <col min="7669" max="7669" width="13.42578125" style="32" customWidth="1"/>
    <col min="7670" max="7673" width="9.140625" style="32"/>
    <col min="7674" max="7674" width="10" style="32" customWidth="1"/>
    <col min="7675" max="7904" width="9.140625" style="32"/>
    <col min="7905" max="7905" width="10.140625" style="32" customWidth="1"/>
    <col min="7906" max="7906" width="12.85546875" style="32" customWidth="1"/>
    <col min="7907" max="7907" width="9" style="32" customWidth="1"/>
    <col min="7908" max="7908" width="10.140625" style="32" customWidth="1"/>
    <col min="7909" max="7909" width="7" style="32" customWidth="1"/>
    <col min="7910" max="7910" width="4.5703125" style="32" customWidth="1"/>
    <col min="7911" max="7912" width="6.85546875" style="32" customWidth="1"/>
    <col min="7913" max="7913" width="7.5703125" style="32" customWidth="1"/>
    <col min="7914" max="7914" width="6.42578125" style="32" customWidth="1"/>
    <col min="7915" max="7915" width="7" style="32" customWidth="1"/>
    <col min="7916" max="7916" width="7.140625" style="32" customWidth="1"/>
    <col min="7917" max="7917" width="9.140625" style="32"/>
    <col min="7918" max="7918" width="10.85546875" style="32" bestFit="1" customWidth="1"/>
    <col min="7919" max="7919" width="9.140625" style="32"/>
    <col min="7920" max="7920" width="7.5703125" style="32" customWidth="1"/>
    <col min="7921" max="7923" width="9.140625" style="32"/>
    <col min="7924" max="7924" width="13" style="32" customWidth="1"/>
    <col min="7925" max="7925" width="13.42578125" style="32" customWidth="1"/>
    <col min="7926" max="7929" width="9.140625" style="32"/>
    <col min="7930" max="7930" width="10" style="32" customWidth="1"/>
    <col min="7931" max="8160" width="9.140625" style="32"/>
    <col min="8161" max="8161" width="10.140625" style="32" customWidth="1"/>
    <col min="8162" max="8162" width="12.85546875" style="32" customWidth="1"/>
    <col min="8163" max="8163" width="9" style="32" customWidth="1"/>
    <col min="8164" max="8164" width="10.140625" style="32" customWidth="1"/>
    <col min="8165" max="8165" width="7" style="32" customWidth="1"/>
    <col min="8166" max="8166" width="4.5703125" style="32" customWidth="1"/>
    <col min="8167" max="8168" width="6.85546875" style="32" customWidth="1"/>
    <col min="8169" max="8169" width="7.5703125" style="32" customWidth="1"/>
    <col min="8170" max="8170" width="6.42578125" style="32" customWidth="1"/>
    <col min="8171" max="8171" width="7" style="32" customWidth="1"/>
    <col min="8172" max="8172" width="7.140625" style="32" customWidth="1"/>
    <col min="8173" max="8173" width="9.140625" style="32"/>
    <col min="8174" max="8174" width="10.85546875" style="32" bestFit="1" customWidth="1"/>
    <col min="8175" max="8175" width="9.140625" style="32"/>
    <col min="8176" max="8176" width="7.5703125" style="32" customWidth="1"/>
    <col min="8177" max="8179" width="9.140625" style="32"/>
    <col min="8180" max="8180" width="13" style="32" customWidth="1"/>
    <col min="8181" max="8181" width="13.42578125" style="32" customWidth="1"/>
    <col min="8182" max="8185" width="9.140625" style="32"/>
    <col min="8186" max="8186" width="10" style="32" customWidth="1"/>
    <col min="8187" max="8416" width="9.140625" style="32"/>
    <col min="8417" max="8417" width="10.140625" style="32" customWidth="1"/>
    <col min="8418" max="8418" width="12.85546875" style="32" customWidth="1"/>
    <col min="8419" max="8419" width="9" style="32" customWidth="1"/>
    <col min="8420" max="8420" width="10.140625" style="32" customWidth="1"/>
    <col min="8421" max="8421" width="7" style="32" customWidth="1"/>
    <col min="8422" max="8422" width="4.5703125" style="32" customWidth="1"/>
    <col min="8423" max="8424" width="6.85546875" style="32" customWidth="1"/>
    <col min="8425" max="8425" width="7.5703125" style="32" customWidth="1"/>
    <col min="8426" max="8426" width="6.42578125" style="32" customWidth="1"/>
    <col min="8427" max="8427" width="7" style="32" customWidth="1"/>
    <col min="8428" max="8428" width="7.140625" style="32" customWidth="1"/>
    <col min="8429" max="8429" width="9.140625" style="32"/>
    <col min="8430" max="8430" width="10.85546875" style="32" bestFit="1" customWidth="1"/>
    <col min="8431" max="8431" width="9.140625" style="32"/>
    <col min="8432" max="8432" width="7.5703125" style="32" customWidth="1"/>
    <col min="8433" max="8435" width="9.140625" style="32"/>
    <col min="8436" max="8436" width="13" style="32" customWidth="1"/>
    <col min="8437" max="8437" width="13.42578125" style="32" customWidth="1"/>
    <col min="8438" max="8441" width="9.140625" style="32"/>
    <col min="8442" max="8442" width="10" style="32" customWidth="1"/>
    <col min="8443" max="8672" width="9.140625" style="32"/>
    <col min="8673" max="8673" width="10.140625" style="32" customWidth="1"/>
    <col min="8674" max="8674" width="12.85546875" style="32" customWidth="1"/>
    <col min="8675" max="8675" width="9" style="32" customWidth="1"/>
    <col min="8676" max="8676" width="10.140625" style="32" customWidth="1"/>
    <col min="8677" max="8677" width="7" style="32" customWidth="1"/>
    <col min="8678" max="8678" width="4.5703125" style="32" customWidth="1"/>
    <col min="8679" max="8680" width="6.85546875" style="32" customWidth="1"/>
    <col min="8681" max="8681" width="7.5703125" style="32" customWidth="1"/>
    <col min="8682" max="8682" width="6.42578125" style="32" customWidth="1"/>
    <col min="8683" max="8683" width="7" style="32" customWidth="1"/>
    <col min="8684" max="8684" width="7.140625" style="32" customWidth="1"/>
    <col min="8685" max="8685" width="9.140625" style="32"/>
    <col min="8686" max="8686" width="10.85546875" style="32" bestFit="1" customWidth="1"/>
    <col min="8687" max="8687" width="9.140625" style="32"/>
    <col min="8688" max="8688" width="7.5703125" style="32" customWidth="1"/>
    <col min="8689" max="8691" width="9.140625" style="32"/>
    <col min="8692" max="8692" width="13" style="32" customWidth="1"/>
    <col min="8693" max="8693" width="13.42578125" style="32" customWidth="1"/>
    <col min="8694" max="8697" width="9.140625" style="32"/>
    <col min="8698" max="8698" width="10" style="32" customWidth="1"/>
    <col min="8699" max="8928" width="9.140625" style="32"/>
    <col min="8929" max="8929" width="10.140625" style="32" customWidth="1"/>
    <col min="8930" max="8930" width="12.85546875" style="32" customWidth="1"/>
    <col min="8931" max="8931" width="9" style="32" customWidth="1"/>
    <col min="8932" max="8932" width="10.140625" style="32" customWidth="1"/>
    <col min="8933" max="8933" width="7" style="32" customWidth="1"/>
    <col min="8934" max="8934" width="4.5703125" style="32" customWidth="1"/>
    <col min="8935" max="8936" width="6.85546875" style="32" customWidth="1"/>
    <col min="8937" max="8937" width="7.5703125" style="32" customWidth="1"/>
    <col min="8938" max="8938" width="6.42578125" style="32" customWidth="1"/>
    <col min="8939" max="8939" width="7" style="32" customWidth="1"/>
    <col min="8940" max="8940" width="7.140625" style="32" customWidth="1"/>
    <col min="8941" max="8941" width="9.140625" style="32"/>
    <col min="8942" max="8942" width="10.85546875" style="32" bestFit="1" customWidth="1"/>
    <col min="8943" max="8943" width="9.140625" style="32"/>
    <col min="8944" max="8944" width="7.5703125" style="32" customWidth="1"/>
    <col min="8945" max="8947" width="9.140625" style="32"/>
    <col min="8948" max="8948" width="13" style="32" customWidth="1"/>
    <col min="8949" max="8949" width="13.42578125" style="32" customWidth="1"/>
    <col min="8950" max="8953" width="9.140625" style="32"/>
    <col min="8954" max="8954" width="10" style="32" customWidth="1"/>
    <col min="8955" max="9184" width="9.140625" style="32"/>
    <col min="9185" max="9185" width="10.140625" style="32" customWidth="1"/>
    <col min="9186" max="9186" width="12.85546875" style="32" customWidth="1"/>
    <col min="9187" max="9187" width="9" style="32" customWidth="1"/>
    <col min="9188" max="9188" width="10.140625" style="32" customWidth="1"/>
    <col min="9189" max="9189" width="7" style="32" customWidth="1"/>
    <col min="9190" max="9190" width="4.5703125" style="32" customWidth="1"/>
    <col min="9191" max="9192" width="6.85546875" style="32" customWidth="1"/>
    <col min="9193" max="9193" width="7.5703125" style="32" customWidth="1"/>
    <col min="9194" max="9194" width="6.42578125" style="32" customWidth="1"/>
    <col min="9195" max="9195" width="7" style="32" customWidth="1"/>
    <col min="9196" max="9196" width="7.140625" style="32" customWidth="1"/>
    <col min="9197" max="9197" width="9.140625" style="32"/>
    <col min="9198" max="9198" width="10.85546875" style="32" bestFit="1" customWidth="1"/>
    <col min="9199" max="9199" width="9.140625" style="32"/>
    <col min="9200" max="9200" width="7.5703125" style="32" customWidth="1"/>
    <col min="9201" max="9203" width="9.140625" style="32"/>
    <col min="9204" max="9204" width="13" style="32" customWidth="1"/>
    <col min="9205" max="9205" width="13.42578125" style="32" customWidth="1"/>
    <col min="9206" max="9209" width="9.140625" style="32"/>
    <col min="9210" max="9210" width="10" style="32" customWidth="1"/>
    <col min="9211" max="9440" width="9.140625" style="32"/>
    <col min="9441" max="9441" width="10.140625" style="32" customWidth="1"/>
    <col min="9442" max="9442" width="12.85546875" style="32" customWidth="1"/>
    <col min="9443" max="9443" width="9" style="32" customWidth="1"/>
    <col min="9444" max="9444" width="10.140625" style="32" customWidth="1"/>
    <col min="9445" max="9445" width="7" style="32" customWidth="1"/>
    <col min="9446" max="9446" width="4.5703125" style="32" customWidth="1"/>
    <col min="9447" max="9448" width="6.85546875" style="32" customWidth="1"/>
    <col min="9449" max="9449" width="7.5703125" style="32" customWidth="1"/>
    <col min="9450" max="9450" width="6.42578125" style="32" customWidth="1"/>
    <col min="9451" max="9451" width="7" style="32" customWidth="1"/>
    <col min="9452" max="9452" width="7.140625" style="32" customWidth="1"/>
    <col min="9453" max="9453" width="9.140625" style="32"/>
    <col min="9454" max="9454" width="10.85546875" style="32" bestFit="1" customWidth="1"/>
    <col min="9455" max="9455" width="9.140625" style="32"/>
    <col min="9456" max="9456" width="7.5703125" style="32" customWidth="1"/>
    <col min="9457" max="9459" width="9.140625" style="32"/>
    <col min="9460" max="9460" width="13" style="32" customWidth="1"/>
    <col min="9461" max="9461" width="13.42578125" style="32" customWidth="1"/>
    <col min="9462" max="9465" width="9.140625" style="32"/>
    <col min="9466" max="9466" width="10" style="32" customWidth="1"/>
    <col min="9467" max="9696" width="9.140625" style="32"/>
    <col min="9697" max="9697" width="10.140625" style="32" customWidth="1"/>
    <col min="9698" max="9698" width="12.85546875" style="32" customWidth="1"/>
    <col min="9699" max="9699" width="9" style="32" customWidth="1"/>
    <col min="9700" max="9700" width="10.140625" style="32" customWidth="1"/>
    <col min="9701" max="9701" width="7" style="32" customWidth="1"/>
    <col min="9702" max="9702" width="4.5703125" style="32" customWidth="1"/>
    <col min="9703" max="9704" width="6.85546875" style="32" customWidth="1"/>
    <col min="9705" max="9705" width="7.5703125" style="32" customWidth="1"/>
    <col min="9706" max="9706" width="6.42578125" style="32" customWidth="1"/>
    <col min="9707" max="9707" width="7" style="32" customWidth="1"/>
    <col min="9708" max="9708" width="7.140625" style="32" customWidth="1"/>
    <col min="9709" max="9709" width="9.140625" style="32"/>
    <col min="9710" max="9710" width="10.85546875" style="32" bestFit="1" customWidth="1"/>
    <col min="9711" max="9711" width="9.140625" style="32"/>
    <col min="9712" max="9712" width="7.5703125" style="32" customWidth="1"/>
    <col min="9713" max="9715" width="9.140625" style="32"/>
    <col min="9716" max="9716" width="13" style="32" customWidth="1"/>
    <col min="9717" max="9717" width="13.42578125" style="32" customWidth="1"/>
    <col min="9718" max="9721" width="9.140625" style="32"/>
    <col min="9722" max="9722" width="10" style="32" customWidth="1"/>
    <col min="9723" max="9952" width="9.140625" style="32"/>
    <col min="9953" max="9953" width="10.140625" style="32" customWidth="1"/>
    <col min="9954" max="9954" width="12.85546875" style="32" customWidth="1"/>
    <col min="9955" max="9955" width="9" style="32" customWidth="1"/>
    <col min="9956" max="9956" width="10.140625" style="32" customWidth="1"/>
    <col min="9957" max="9957" width="7" style="32" customWidth="1"/>
    <col min="9958" max="9958" width="4.5703125" style="32" customWidth="1"/>
    <col min="9959" max="9960" width="6.85546875" style="32" customWidth="1"/>
    <col min="9961" max="9961" width="7.5703125" style="32" customWidth="1"/>
    <col min="9962" max="9962" width="6.42578125" style="32" customWidth="1"/>
    <col min="9963" max="9963" width="7" style="32" customWidth="1"/>
    <col min="9964" max="9964" width="7.140625" style="32" customWidth="1"/>
    <col min="9965" max="9965" width="9.140625" style="32"/>
    <col min="9966" max="9966" width="10.85546875" style="32" bestFit="1" customWidth="1"/>
    <col min="9967" max="9967" width="9.140625" style="32"/>
    <col min="9968" max="9968" width="7.5703125" style="32" customWidth="1"/>
    <col min="9969" max="9971" width="9.140625" style="32"/>
    <col min="9972" max="9972" width="13" style="32" customWidth="1"/>
    <col min="9973" max="9973" width="13.42578125" style="32" customWidth="1"/>
    <col min="9974" max="9977" width="9.140625" style="32"/>
    <col min="9978" max="9978" width="10" style="32" customWidth="1"/>
    <col min="9979" max="10208" width="9.140625" style="32"/>
    <col min="10209" max="10209" width="10.140625" style="32" customWidth="1"/>
    <col min="10210" max="10210" width="12.85546875" style="32" customWidth="1"/>
    <col min="10211" max="10211" width="9" style="32" customWidth="1"/>
    <col min="10212" max="10212" width="10.140625" style="32" customWidth="1"/>
    <col min="10213" max="10213" width="7" style="32" customWidth="1"/>
    <col min="10214" max="10214" width="4.5703125" style="32" customWidth="1"/>
    <col min="10215" max="10216" width="6.85546875" style="32" customWidth="1"/>
    <col min="10217" max="10217" width="7.5703125" style="32" customWidth="1"/>
    <col min="10218" max="10218" width="6.42578125" style="32" customWidth="1"/>
    <col min="10219" max="10219" width="7" style="32" customWidth="1"/>
    <col min="10220" max="10220" width="7.140625" style="32" customWidth="1"/>
    <col min="10221" max="10221" width="9.140625" style="32"/>
    <col min="10222" max="10222" width="10.85546875" style="32" bestFit="1" customWidth="1"/>
    <col min="10223" max="10223" width="9.140625" style="32"/>
    <col min="10224" max="10224" width="7.5703125" style="32" customWidth="1"/>
    <col min="10225" max="10227" width="9.140625" style="32"/>
    <col min="10228" max="10228" width="13" style="32" customWidth="1"/>
    <col min="10229" max="10229" width="13.42578125" style="32" customWidth="1"/>
    <col min="10230" max="10233" width="9.140625" style="32"/>
    <col min="10234" max="10234" width="10" style="32" customWidth="1"/>
    <col min="10235" max="10464" width="9.140625" style="32"/>
    <col min="10465" max="10465" width="10.140625" style="32" customWidth="1"/>
    <col min="10466" max="10466" width="12.85546875" style="32" customWidth="1"/>
    <col min="10467" max="10467" width="9" style="32" customWidth="1"/>
    <col min="10468" max="10468" width="10.140625" style="32" customWidth="1"/>
    <col min="10469" max="10469" width="7" style="32" customWidth="1"/>
    <col min="10470" max="10470" width="4.5703125" style="32" customWidth="1"/>
    <col min="10471" max="10472" width="6.85546875" style="32" customWidth="1"/>
    <col min="10473" max="10473" width="7.5703125" style="32" customWidth="1"/>
    <col min="10474" max="10474" width="6.42578125" style="32" customWidth="1"/>
    <col min="10475" max="10475" width="7" style="32" customWidth="1"/>
    <col min="10476" max="10476" width="7.140625" style="32" customWidth="1"/>
    <col min="10477" max="10477" width="9.140625" style="32"/>
    <col min="10478" max="10478" width="10.85546875" style="32" bestFit="1" customWidth="1"/>
    <col min="10479" max="10479" width="9.140625" style="32"/>
    <col min="10480" max="10480" width="7.5703125" style="32" customWidth="1"/>
    <col min="10481" max="10483" width="9.140625" style="32"/>
    <col min="10484" max="10484" width="13" style="32" customWidth="1"/>
    <col min="10485" max="10485" width="13.42578125" style="32" customWidth="1"/>
    <col min="10486" max="10489" width="9.140625" style="32"/>
    <col min="10490" max="10490" width="10" style="32" customWidth="1"/>
    <col min="10491" max="10720" width="9.140625" style="32"/>
    <col min="10721" max="10721" width="10.140625" style="32" customWidth="1"/>
    <col min="10722" max="10722" width="12.85546875" style="32" customWidth="1"/>
    <col min="10723" max="10723" width="9" style="32" customWidth="1"/>
    <col min="10724" max="10724" width="10.140625" style="32" customWidth="1"/>
    <col min="10725" max="10725" width="7" style="32" customWidth="1"/>
    <col min="10726" max="10726" width="4.5703125" style="32" customWidth="1"/>
    <col min="10727" max="10728" width="6.85546875" style="32" customWidth="1"/>
    <col min="10729" max="10729" width="7.5703125" style="32" customWidth="1"/>
    <col min="10730" max="10730" width="6.42578125" style="32" customWidth="1"/>
    <col min="10731" max="10731" width="7" style="32" customWidth="1"/>
    <col min="10732" max="10732" width="7.140625" style="32" customWidth="1"/>
    <col min="10733" max="10733" width="9.140625" style="32"/>
    <col min="10734" max="10734" width="10.85546875" style="32" bestFit="1" customWidth="1"/>
    <col min="10735" max="10735" width="9.140625" style="32"/>
    <col min="10736" max="10736" width="7.5703125" style="32" customWidth="1"/>
    <col min="10737" max="10739" width="9.140625" style="32"/>
    <col min="10740" max="10740" width="13" style="32" customWidth="1"/>
    <col min="10741" max="10741" width="13.42578125" style="32" customWidth="1"/>
    <col min="10742" max="10745" width="9.140625" style="32"/>
    <col min="10746" max="10746" width="10" style="32" customWidth="1"/>
    <col min="10747" max="10976" width="9.140625" style="32"/>
    <col min="10977" max="10977" width="10.140625" style="32" customWidth="1"/>
    <col min="10978" max="10978" width="12.85546875" style="32" customWidth="1"/>
    <col min="10979" max="10979" width="9" style="32" customWidth="1"/>
    <col min="10980" max="10980" width="10.140625" style="32" customWidth="1"/>
    <col min="10981" max="10981" width="7" style="32" customWidth="1"/>
    <col min="10982" max="10982" width="4.5703125" style="32" customWidth="1"/>
    <col min="10983" max="10984" width="6.85546875" style="32" customWidth="1"/>
    <col min="10985" max="10985" width="7.5703125" style="32" customWidth="1"/>
    <col min="10986" max="10986" width="6.42578125" style="32" customWidth="1"/>
    <col min="10987" max="10987" width="7" style="32" customWidth="1"/>
    <col min="10988" max="10988" width="7.140625" style="32" customWidth="1"/>
    <col min="10989" max="10989" width="9.140625" style="32"/>
    <col min="10990" max="10990" width="10.85546875" style="32" bestFit="1" customWidth="1"/>
    <col min="10991" max="10991" width="9.140625" style="32"/>
    <col min="10992" max="10992" width="7.5703125" style="32" customWidth="1"/>
    <col min="10993" max="10995" width="9.140625" style="32"/>
    <col min="10996" max="10996" width="13" style="32" customWidth="1"/>
    <col min="10997" max="10997" width="13.42578125" style="32" customWidth="1"/>
    <col min="10998" max="11001" width="9.140625" style="32"/>
    <col min="11002" max="11002" width="10" style="32" customWidth="1"/>
    <col min="11003" max="11232" width="9.140625" style="32"/>
    <col min="11233" max="11233" width="10.140625" style="32" customWidth="1"/>
    <col min="11234" max="11234" width="12.85546875" style="32" customWidth="1"/>
    <col min="11235" max="11235" width="9" style="32" customWidth="1"/>
    <col min="11236" max="11236" width="10.140625" style="32" customWidth="1"/>
    <col min="11237" max="11237" width="7" style="32" customWidth="1"/>
    <col min="11238" max="11238" width="4.5703125" style="32" customWidth="1"/>
    <col min="11239" max="11240" width="6.85546875" style="32" customWidth="1"/>
    <col min="11241" max="11241" width="7.5703125" style="32" customWidth="1"/>
    <col min="11242" max="11242" width="6.42578125" style="32" customWidth="1"/>
    <col min="11243" max="11243" width="7" style="32" customWidth="1"/>
    <col min="11244" max="11244" width="7.140625" style="32" customWidth="1"/>
    <col min="11245" max="11245" width="9.140625" style="32"/>
    <col min="11246" max="11246" width="10.85546875" style="32" bestFit="1" customWidth="1"/>
    <col min="11247" max="11247" width="9.140625" style="32"/>
    <col min="11248" max="11248" width="7.5703125" style="32" customWidth="1"/>
    <col min="11249" max="11251" width="9.140625" style="32"/>
    <col min="11252" max="11252" width="13" style="32" customWidth="1"/>
    <col min="11253" max="11253" width="13.42578125" style="32" customWidth="1"/>
    <col min="11254" max="11257" width="9.140625" style="32"/>
    <col min="11258" max="11258" width="10" style="32" customWidth="1"/>
    <col min="11259" max="11488" width="9.140625" style="32"/>
    <col min="11489" max="11489" width="10.140625" style="32" customWidth="1"/>
    <col min="11490" max="11490" width="12.85546875" style="32" customWidth="1"/>
    <col min="11491" max="11491" width="9" style="32" customWidth="1"/>
    <col min="11492" max="11492" width="10.140625" style="32" customWidth="1"/>
    <col min="11493" max="11493" width="7" style="32" customWidth="1"/>
    <col min="11494" max="11494" width="4.5703125" style="32" customWidth="1"/>
    <col min="11495" max="11496" width="6.85546875" style="32" customWidth="1"/>
    <col min="11497" max="11497" width="7.5703125" style="32" customWidth="1"/>
    <col min="11498" max="11498" width="6.42578125" style="32" customWidth="1"/>
    <col min="11499" max="11499" width="7" style="32" customWidth="1"/>
    <col min="11500" max="11500" width="7.140625" style="32" customWidth="1"/>
    <col min="11501" max="11501" width="9.140625" style="32"/>
    <col min="11502" max="11502" width="10.85546875" style="32" bestFit="1" customWidth="1"/>
    <col min="11503" max="11503" width="9.140625" style="32"/>
    <col min="11504" max="11504" width="7.5703125" style="32" customWidth="1"/>
    <col min="11505" max="11507" width="9.140625" style="32"/>
    <col min="11508" max="11508" width="13" style="32" customWidth="1"/>
    <col min="11509" max="11509" width="13.42578125" style="32" customWidth="1"/>
    <col min="11510" max="11513" width="9.140625" style="32"/>
    <col min="11514" max="11514" width="10" style="32" customWidth="1"/>
    <col min="11515" max="11744" width="9.140625" style="32"/>
    <col min="11745" max="11745" width="10.140625" style="32" customWidth="1"/>
    <col min="11746" max="11746" width="12.85546875" style="32" customWidth="1"/>
    <col min="11747" max="11747" width="9" style="32" customWidth="1"/>
    <col min="11748" max="11748" width="10.140625" style="32" customWidth="1"/>
    <col min="11749" max="11749" width="7" style="32" customWidth="1"/>
    <col min="11750" max="11750" width="4.5703125" style="32" customWidth="1"/>
    <col min="11751" max="11752" width="6.85546875" style="32" customWidth="1"/>
    <col min="11753" max="11753" width="7.5703125" style="32" customWidth="1"/>
    <col min="11754" max="11754" width="6.42578125" style="32" customWidth="1"/>
    <col min="11755" max="11755" width="7" style="32" customWidth="1"/>
    <col min="11756" max="11756" width="7.140625" style="32" customWidth="1"/>
    <col min="11757" max="11757" width="9.140625" style="32"/>
    <col min="11758" max="11758" width="10.85546875" style="32" bestFit="1" customWidth="1"/>
    <col min="11759" max="11759" width="9.140625" style="32"/>
    <col min="11760" max="11760" width="7.5703125" style="32" customWidth="1"/>
    <col min="11761" max="11763" width="9.140625" style="32"/>
    <col min="11764" max="11764" width="13" style="32" customWidth="1"/>
    <col min="11765" max="11765" width="13.42578125" style="32" customWidth="1"/>
    <col min="11766" max="11769" width="9.140625" style="32"/>
    <col min="11770" max="11770" width="10" style="32" customWidth="1"/>
    <col min="11771" max="12000" width="9.140625" style="32"/>
    <col min="12001" max="12001" width="10.140625" style="32" customWidth="1"/>
    <col min="12002" max="12002" width="12.85546875" style="32" customWidth="1"/>
    <col min="12003" max="12003" width="9" style="32" customWidth="1"/>
    <col min="12004" max="12004" width="10.140625" style="32" customWidth="1"/>
    <col min="12005" max="12005" width="7" style="32" customWidth="1"/>
    <col min="12006" max="12006" width="4.5703125" style="32" customWidth="1"/>
    <col min="12007" max="12008" width="6.85546875" style="32" customWidth="1"/>
    <col min="12009" max="12009" width="7.5703125" style="32" customWidth="1"/>
    <col min="12010" max="12010" width="6.42578125" style="32" customWidth="1"/>
    <col min="12011" max="12011" width="7" style="32" customWidth="1"/>
    <col min="12012" max="12012" width="7.140625" style="32" customWidth="1"/>
    <col min="12013" max="12013" width="9.140625" style="32"/>
    <col min="12014" max="12014" width="10.85546875" style="32" bestFit="1" customWidth="1"/>
    <col min="12015" max="12015" width="9.140625" style="32"/>
    <col min="12016" max="12016" width="7.5703125" style="32" customWidth="1"/>
    <col min="12017" max="12019" width="9.140625" style="32"/>
    <col min="12020" max="12020" width="13" style="32" customWidth="1"/>
    <col min="12021" max="12021" width="13.42578125" style="32" customWidth="1"/>
    <col min="12022" max="12025" width="9.140625" style="32"/>
    <col min="12026" max="12026" width="10" style="32" customWidth="1"/>
    <col min="12027" max="12256" width="9.140625" style="32"/>
    <col min="12257" max="12257" width="10.140625" style="32" customWidth="1"/>
    <col min="12258" max="12258" width="12.85546875" style="32" customWidth="1"/>
    <col min="12259" max="12259" width="9" style="32" customWidth="1"/>
    <col min="12260" max="12260" width="10.140625" style="32" customWidth="1"/>
    <col min="12261" max="12261" width="7" style="32" customWidth="1"/>
    <col min="12262" max="12262" width="4.5703125" style="32" customWidth="1"/>
    <col min="12263" max="12264" width="6.85546875" style="32" customWidth="1"/>
    <col min="12265" max="12265" width="7.5703125" style="32" customWidth="1"/>
    <col min="12266" max="12266" width="6.42578125" style="32" customWidth="1"/>
    <col min="12267" max="12267" width="7" style="32" customWidth="1"/>
    <col min="12268" max="12268" width="7.140625" style="32" customWidth="1"/>
    <col min="12269" max="12269" width="9.140625" style="32"/>
    <col min="12270" max="12270" width="10.85546875" style="32" bestFit="1" customWidth="1"/>
    <col min="12271" max="12271" width="9.140625" style="32"/>
    <col min="12272" max="12272" width="7.5703125" style="32" customWidth="1"/>
    <col min="12273" max="12275" width="9.140625" style="32"/>
    <col min="12276" max="12276" width="13" style="32" customWidth="1"/>
    <col min="12277" max="12277" width="13.42578125" style="32" customWidth="1"/>
    <col min="12278" max="12281" width="9.140625" style="32"/>
    <col min="12282" max="12282" width="10" style="32" customWidth="1"/>
    <col min="12283" max="12512" width="9.140625" style="32"/>
    <col min="12513" max="12513" width="10.140625" style="32" customWidth="1"/>
    <col min="12514" max="12514" width="12.85546875" style="32" customWidth="1"/>
    <col min="12515" max="12515" width="9" style="32" customWidth="1"/>
    <col min="12516" max="12516" width="10.140625" style="32" customWidth="1"/>
    <col min="12517" max="12517" width="7" style="32" customWidth="1"/>
    <col min="12518" max="12518" width="4.5703125" style="32" customWidth="1"/>
    <col min="12519" max="12520" width="6.85546875" style="32" customWidth="1"/>
    <col min="12521" max="12521" width="7.5703125" style="32" customWidth="1"/>
    <col min="12522" max="12522" width="6.42578125" style="32" customWidth="1"/>
    <col min="12523" max="12523" width="7" style="32" customWidth="1"/>
    <col min="12524" max="12524" width="7.140625" style="32" customWidth="1"/>
    <col min="12525" max="12525" width="9.140625" style="32"/>
    <col min="12526" max="12526" width="10.85546875" style="32" bestFit="1" customWidth="1"/>
    <col min="12527" max="12527" width="9.140625" style="32"/>
    <col min="12528" max="12528" width="7.5703125" style="32" customWidth="1"/>
    <col min="12529" max="12531" width="9.140625" style="32"/>
    <col min="12532" max="12532" width="13" style="32" customWidth="1"/>
    <col min="12533" max="12533" width="13.42578125" style="32" customWidth="1"/>
    <col min="12534" max="12537" width="9.140625" style="32"/>
    <col min="12538" max="12538" width="10" style="32" customWidth="1"/>
    <col min="12539" max="12768" width="9.140625" style="32"/>
    <col min="12769" max="12769" width="10.140625" style="32" customWidth="1"/>
    <col min="12770" max="12770" width="12.85546875" style="32" customWidth="1"/>
    <col min="12771" max="12771" width="9" style="32" customWidth="1"/>
    <col min="12772" max="12772" width="10.140625" style="32" customWidth="1"/>
    <col min="12773" max="12773" width="7" style="32" customWidth="1"/>
    <col min="12774" max="12774" width="4.5703125" style="32" customWidth="1"/>
    <col min="12775" max="12776" width="6.85546875" style="32" customWidth="1"/>
    <col min="12777" max="12777" width="7.5703125" style="32" customWidth="1"/>
    <col min="12778" max="12778" width="6.42578125" style="32" customWidth="1"/>
    <col min="12779" max="12779" width="7" style="32" customWidth="1"/>
    <col min="12780" max="12780" width="7.140625" style="32" customWidth="1"/>
    <col min="12781" max="12781" width="9.140625" style="32"/>
    <col min="12782" max="12782" width="10.85546875" style="32" bestFit="1" customWidth="1"/>
    <col min="12783" max="12783" width="9.140625" style="32"/>
    <col min="12784" max="12784" width="7.5703125" style="32" customWidth="1"/>
    <col min="12785" max="12787" width="9.140625" style="32"/>
    <col min="12788" max="12788" width="13" style="32" customWidth="1"/>
    <col min="12789" max="12789" width="13.42578125" style="32" customWidth="1"/>
    <col min="12790" max="12793" width="9.140625" style="32"/>
    <col min="12794" max="12794" width="10" style="32" customWidth="1"/>
    <col min="12795" max="13024" width="9.140625" style="32"/>
    <col min="13025" max="13025" width="10.140625" style="32" customWidth="1"/>
    <col min="13026" max="13026" width="12.85546875" style="32" customWidth="1"/>
    <col min="13027" max="13027" width="9" style="32" customWidth="1"/>
    <col min="13028" max="13028" width="10.140625" style="32" customWidth="1"/>
    <col min="13029" max="13029" width="7" style="32" customWidth="1"/>
    <col min="13030" max="13030" width="4.5703125" style="32" customWidth="1"/>
    <col min="13031" max="13032" width="6.85546875" style="32" customWidth="1"/>
    <col min="13033" max="13033" width="7.5703125" style="32" customWidth="1"/>
    <col min="13034" max="13034" width="6.42578125" style="32" customWidth="1"/>
    <col min="13035" max="13035" width="7" style="32" customWidth="1"/>
    <col min="13036" max="13036" width="7.140625" style="32" customWidth="1"/>
    <col min="13037" max="13037" width="9.140625" style="32"/>
    <col min="13038" max="13038" width="10.85546875" style="32" bestFit="1" customWidth="1"/>
    <col min="13039" max="13039" width="9.140625" style="32"/>
    <col min="13040" max="13040" width="7.5703125" style="32" customWidth="1"/>
    <col min="13041" max="13043" width="9.140625" style="32"/>
    <col min="13044" max="13044" width="13" style="32" customWidth="1"/>
    <col min="13045" max="13045" width="13.42578125" style="32" customWidth="1"/>
    <col min="13046" max="13049" width="9.140625" style="32"/>
    <col min="13050" max="13050" width="10" style="32" customWidth="1"/>
    <col min="13051" max="13280" width="9.140625" style="32"/>
    <col min="13281" max="13281" width="10.140625" style="32" customWidth="1"/>
    <col min="13282" max="13282" width="12.85546875" style="32" customWidth="1"/>
    <col min="13283" max="13283" width="9" style="32" customWidth="1"/>
    <col min="13284" max="13284" width="10.140625" style="32" customWidth="1"/>
    <col min="13285" max="13285" width="7" style="32" customWidth="1"/>
    <col min="13286" max="13286" width="4.5703125" style="32" customWidth="1"/>
    <col min="13287" max="13288" width="6.85546875" style="32" customWidth="1"/>
    <col min="13289" max="13289" width="7.5703125" style="32" customWidth="1"/>
    <col min="13290" max="13290" width="6.42578125" style="32" customWidth="1"/>
    <col min="13291" max="13291" width="7" style="32" customWidth="1"/>
    <col min="13292" max="13292" width="7.140625" style="32" customWidth="1"/>
    <col min="13293" max="13293" width="9.140625" style="32"/>
    <col min="13294" max="13294" width="10.85546875" style="32" bestFit="1" customWidth="1"/>
    <col min="13295" max="13295" width="9.140625" style="32"/>
    <col min="13296" max="13296" width="7.5703125" style="32" customWidth="1"/>
    <col min="13297" max="13299" width="9.140625" style="32"/>
    <col min="13300" max="13300" width="13" style="32" customWidth="1"/>
    <col min="13301" max="13301" width="13.42578125" style="32" customWidth="1"/>
    <col min="13302" max="13305" width="9.140625" style="32"/>
    <col min="13306" max="13306" width="10" style="32" customWidth="1"/>
    <col min="13307" max="13536" width="9.140625" style="32"/>
    <col min="13537" max="13537" width="10.140625" style="32" customWidth="1"/>
    <col min="13538" max="13538" width="12.85546875" style="32" customWidth="1"/>
    <col min="13539" max="13539" width="9" style="32" customWidth="1"/>
    <col min="13540" max="13540" width="10.140625" style="32" customWidth="1"/>
    <col min="13541" max="13541" width="7" style="32" customWidth="1"/>
    <col min="13542" max="13542" width="4.5703125" style="32" customWidth="1"/>
    <col min="13543" max="13544" width="6.85546875" style="32" customWidth="1"/>
    <col min="13545" max="13545" width="7.5703125" style="32" customWidth="1"/>
    <col min="13546" max="13546" width="6.42578125" style="32" customWidth="1"/>
    <col min="13547" max="13547" width="7" style="32" customWidth="1"/>
    <col min="13548" max="13548" width="7.140625" style="32" customWidth="1"/>
    <col min="13549" max="13549" width="9.140625" style="32"/>
    <col min="13550" max="13550" width="10.85546875" style="32" bestFit="1" customWidth="1"/>
    <col min="13551" max="13551" width="9.140625" style="32"/>
    <col min="13552" max="13552" width="7.5703125" style="32" customWidth="1"/>
    <col min="13553" max="13555" width="9.140625" style="32"/>
    <col min="13556" max="13556" width="13" style="32" customWidth="1"/>
    <col min="13557" max="13557" width="13.42578125" style="32" customWidth="1"/>
    <col min="13558" max="13561" width="9.140625" style="32"/>
    <col min="13562" max="13562" width="10" style="32" customWidth="1"/>
    <col min="13563" max="13792" width="9.140625" style="32"/>
    <col min="13793" max="13793" width="10.140625" style="32" customWidth="1"/>
    <col min="13794" max="13794" width="12.85546875" style="32" customWidth="1"/>
    <col min="13795" max="13795" width="9" style="32" customWidth="1"/>
    <col min="13796" max="13796" width="10.140625" style="32" customWidth="1"/>
    <col min="13797" max="13797" width="7" style="32" customWidth="1"/>
    <col min="13798" max="13798" width="4.5703125" style="32" customWidth="1"/>
    <col min="13799" max="13800" width="6.85546875" style="32" customWidth="1"/>
    <col min="13801" max="13801" width="7.5703125" style="32" customWidth="1"/>
    <col min="13802" max="13802" width="6.42578125" style="32" customWidth="1"/>
    <col min="13803" max="13803" width="7" style="32" customWidth="1"/>
    <col min="13804" max="13804" width="7.140625" style="32" customWidth="1"/>
    <col min="13805" max="13805" width="9.140625" style="32"/>
    <col min="13806" max="13806" width="10.85546875" style="32" bestFit="1" customWidth="1"/>
    <col min="13807" max="13807" width="9.140625" style="32"/>
    <col min="13808" max="13808" width="7.5703125" style="32" customWidth="1"/>
    <col min="13809" max="13811" width="9.140625" style="32"/>
    <col min="13812" max="13812" width="13" style="32" customWidth="1"/>
    <col min="13813" max="13813" width="13.42578125" style="32" customWidth="1"/>
    <col min="13814" max="13817" width="9.140625" style="32"/>
    <col min="13818" max="13818" width="10" style="32" customWidth="1"/>
    <col min="13819" max="14048" width="9.140625" style="32"/>
    <col min="14049" max="14049" width="10.140625" style="32" customWidth="1"/>
    <col min="14050" max="14050" width="12.85546875" style="32" customWidth="1"/>
    <col min="14051" max="14051" width="9" style="32" customWidth="1"/>
    <col min="14052" max="14052" width="10.140625" style="32" customWidth="1"/>
    <col min="14053" max="14053" width="7" style="32" customWidth="1"/>
    <col min="14054" max="14054" width="4.5703125" style="32" customWidth="1"/>
    <col min="14055" max="14056" width="6.85546875" style="32" customWidth="1"/>
    <col min="14057" max="14057" width="7.5703125" style="32" customWidth="1"/>
    <col min="14058" max="14058" width="6.42578125" style="32" customWidth="1"/>
    <col min="14059" max="14059" width="7" style="32" customWidth="1"/>
    <col min="14060" max="14060" width="7.140625" style="32" customWidth="1"/>
    <col min="14061" max="14061" width="9.140625" style="32"/>
    <col min="14062" max="14062" width="10.85546875" style="32" bestFit="1" customWidth="1"/>
    <col min="14063" max="14063" width="9.140625" style="32"/>
    <col min="14064" max="14064" width="7.5703125" style="32" customWidth="1"/>
    <col min="14065" max="14067" width="9.140625" style="32"/>
    <col min="14068" max="14068" width="13" style="32" customWidth="1"/>
    <col min="14069" max="14069" width="13.42578125" style="32" customWidth="1"/>
    <col min="14070" max="14073" width="9.140625" style="32"/>
    <col min="14074" max="14074" width="10" style="32" customWidth="1"/>
    <col min="14075" max="14304" width="9.140625" style="32"/>
    <col min="14305" max="14305" width="10.140625" style="32" customWidth="1"/>
    <col min="14306" max="14306" width="12.85546875" style="32" customWidth="1"/>
    <col min="14307" max="14307" width="9" style="32" customWidth="1"/>
    <col min="14308" max="14308" width="10.140625" style="32" customWidth="1"/>
    <col min="14309" max="14309" width="7" style="32" customWidth="1"/>
    <col min="14310" max="14310" width="4.5703125" style="32" customWidth="1"/>
    <col min="14311" max="14312" width="6.85546875" style="32" customWidth="1"/>
    <col min="14313" max="14313" width="7.5703125" style="32" customWidth="1"/>
    <col min="14314" max="14314" width="6.42578125" style="32" customWidth="1"/>
    <col min="14315" max="14315" width="7" style="32" customWidth="1"/>
    <col min="14316" max="14316" width="7.140625" style="32" customWidth="1"/>
    <col min="14317" max="14317" width="9.140625" style="32"/>
    <col min="14318" max="14318" width="10.85546875" style="32" bestFit="1" customWidth="1"/>
    <col min="14319" max="14319" width="9.140625" style="32"/>
    <col min="14320" max="14320" width="7.5703125" style="32" customWidth="1"/>
    <col min="14321" max="14323" width="9.140625" style="32"/>
    <col min="14324" max="14324" width="13" style="32" customWidth="1"/>
    <col min="14325" max="14325" width="13.42578125" style="32" customWidth="1"/>
    <col min="14326" max="14329" width="9.140625" style="32"/>
    <col min="14330" max="14330" width="10" style="32" customWidth="1"/>
    <col min="14331" max="14560" width="9.140625" style="32"/>
    <col min="14561" max="14561" width="10.140625" style="32" customWidth="1"/>
    <col min="14562" max="14562" width="12.85546875" style="32" customWidth="1"/>
    <col min="14563" max="14563" width="9" style="32" customWidth="1"/>
    <col min="14564" max="14564" width="10.140625" style="32" customWidth="1"/>
    <col min="14565" max="14565" width="7" style="32" customWidth="1"/>
    <col min="14566" max="14566" width="4.5703125" style="32" customWidth="1"/>
    <col min="14567" max="14568" width="6.85546875" style="32" customWidth="1"/>
    <col min="14569" max="14569" width="7.5703125" style="32" customWidth="1"/>
    <col min="14570" max="14570" width="6.42578125" style="32" customWidth="1"/>
    <col min="14571" max="14571" width="7" style="32" customWidth="1"/>
    <col min="14572" max="14572" width="7.140625" style="32" customWidth="1"/>
    <col min="14573" max="14573" width="9.140625" style="32"/>
    <col min="14574" max="14574" width="10.85546875" style="32" bestFit="1" customWidth="1"/>
    <col min="14575" max="14575" width="9.140625" style="32"/>
    <col min="14576" max="14576" width="7.5703125" style="32" customWidth="1"/>
    <col min="14577" max="14579" width="9.140625" style="32"/>
    <col min="14580" max="14580" width="13" style="32" customWidth="1"/>
    <col min="14581" max="14581" width="13.42578125" style="32" customWidth="1"/>
    <col min="14582" max="14585" width="9.140625" style="32"/>
    <col min="14586" max="14586" width="10" style="32" customWidth="1"/>
    <col min="14587" max="14816" width="9.140625" style="32"/>
    <col min="14817" max="14817" width="10.140625" style="32" customWidth="1"/>
    <col min="14818" max="14818" width="12.85546875" style="32" customWidth="1"/>
    <col min="14819" max="14819" width="9" style="32" customWidth="1"/>
    <col min="14820" max="14820" width="10.140625" style="32" customWidth="1"/>
    <col min="14821" max="14821" width="7" style="32" customWidth="1"/>
    <col min="14822" max="14822" width="4.5703125" style="32" customWidth="1"/>
    <col min="14823" max="14824" width="6.85546875" style="32" customWidth="1"/>
    <col min="14825" max="14825" width="7.5703125" style="32" customWidth="1"/>
    <col min="14826" max="14826" width="6.42578125" style="32" customWidth="1"/>
    <col min="14827" max="14827" width="7" style="32" customWidth="1"/>
    <col min="14828" max="14828" width="7.140625" style="32" customWidth="1"/>
    <col min="14829" max="14829" width="9.140625" style="32"/>
    <col min="14830" max="14830" width="10.85546875" style="32" bestFit="1" customWidth="1"/>
    <col min="14831" max="14831" width="9.140625" style="32"/>
    <col min="14832" max="14832" width="7.5703125" style="32" customWidth="1"/>
    <col min="14833" max="14835" width="9.140625" style="32"/>
    <col min="14836" max="14836" width="13" style="32" customWidth="1"/>
    <col min="14837" max="14837" width="13.42578125" style="32" customWidth="1"/>
    <col min="14838" max="14841" width="9.140625" style="32"/>
    <col min="14842" max="14842" width="10" style="32" customWidth="1"/>
    <col min="14843" max="15072" width="9.140625" style="32"/>
    <col min="15073" max="15073" width="10.140625" style="32" customWidth="1"/>
    <col min="15074" max="15074" width="12.85546875" style="32" customWidth="1"/>
    <col min="15075" max="15075" width="9" style="32" customWidth="1"/>
    <col min="15076" max="15076" width="10.140625" style="32" customWidth="1"/>
    <col min="15077" max="15077" width="7" style="32" customWidth="1"/>
    <col min="15078" max="15078" width="4.5703125" style="32" customWidth="1"/>
    <col min="15079" max="15080" width="6.85546875" style="32" customWidth="1"/>
    <col min="15081" max="15081" width="7.5703125" style="32" customWidth="1"/>
    <col min="15082" max="15082" width="6.42578125" style="32" customWidth="1"/>
    <col min="15083" max="15083" width="7" style="32" customWidth="1"/>
    <col min="15084" max="15084" width="7.140625" style="32" customWidth="1"/>
    <col min="15085" max="15085" width="9.140625" style="32"/>
    <col min="15086" max="15086" width="10.85546875" style="32" bestFit="1" customWidth="1"/>
    <col min="15087" max="15087" width="9.140625" style="32"/>
    <col min="15088" max="15088" width="7.5703125" style="32" customWidth="1"/>
    <col min="15089" max="15091" width="9.140625" style="32"/>
    <col min="15092" max="15092" width="13" style="32" customWidth="1"/>
    <col min="15093" max="15093" width="13.42578125" style="32" customWidth="1"/>
    <col min="15094" max="15097" width="9.140625" style="32"/>
    <col min="15098" max="15098" width="10" style="32" customWidth="1"/>
    <col min="15099" max="15328" width="9.140625" style="32"/>
    <col min="15329" max="15329" width="10.140625" style="32" customWidth="1"/>
    <col min="15330" max="15330" width="12.85546875" style="32" customWidth="1"/>
    <col min="15331" max="15331" width="9" style="32" customWidth="1"/>
    <col min="15332" max="15332" width="10.140625" style="32" customWidth="1"/>
    <col min="15333" max="15333" width="7" style="32" customWidth="1"/>
    <col min="15334" max="15334" width="4.5703125" style="32" customWidth="1"/>
    <col min="15335" max="15336" width="6.85546875" style="32" customWidth="1"/>
    <col min="15337" max="15337" width="7.5703125" style="32" customWidth="1"/>
    <col min="15338" max="15338" width="6.42578125" style="32" customWidth="1"/>
    <col min="15339" max="15339" width="7" style="32" customWidth="1"/>
    <col min="15340" max="15340" width="7.140625" style="32" customWidth="1"/>
    <col min="15341" max="15341" width="9.140625" style="32"/>
    <col min="15342" max="15342" width="10.85546875" style="32" bestFit="1" customWidth="1"/>
    <col min="15343" max="15343" width="9.140625" style="32"/>
    <col min="15344" max="15344" width="7.5703125" style="32" customWidth="1"/>
    <col min="15345" max="15347" width="9.140625" style="32"/>
    <col min="15348" max="15348" width="13" style="32" customWidth="1"/>
    <col min="15349" max="15349" width="13.42578125" style="32" customWidth="1"/>
    <col min="15350" max="15353" width="9.140625" style="32"/>
    <col min="15354" max="15354" width="10" style="32" customWidth="1"/>
    <col min="15355" max="15584" width="9.140625" style="32"/>
    <col min="15585" max="15585" width="10.140625" style="32" customWidth="1"/>
    <col min="15586" max="15586" width="12.85546875" style="32" customWidth="1"/>
    <col min="15587" max="15587" width="9" style="32" customWidth="1"/>
    <col min="15588" max="15588" width="10.140625" style="32" customWidth="1"/>
    <col min="15589" max="15589" width="7" style="32" customWidth="1"/>
    <col min="15590" max="15590" width="4.5703125" style="32" customWidth="1"/>
    <col min="15591" max="15592" width="6.85546875" style="32" customWidth="1"/>
    <col min="15593" max="15593" width="7.5703125" style="32" customWidth="1"/>
    <col min="15594" max="15594" width="6.42578125" style="32" customWidth="1"/>
    <col min="15595" max="15595" width="7" style="32" customWidth="1"/>
    <col min="15596" max="15596" width="7.140625" style="32" customWidth="1"/>
    <col min="15597" max="15597" width="9.140625" style="32"/>
    <col min="15598" max="15598" width="10.85546875" style="32" bestFit="1" customWidth="1"/>
    <col min="15599" max="15599" width="9.140625" style="32"/>
    <col min="15600" max="15600" width="7.5703125" style="32" customWidth="1"/>
    <col min="15601" max="15603" width="9.140625" style="32"/>
    <col min="15604" max="15604" width="13" style="32" customWidth="1"/>
    <col min="15605" max="15605" width="13.42578125" style="32" customWidth="1"/>
    <col min="15606" max="15609" width="9.140625" style="32"/>
    <col min="15610" max="15610" width="10" style="32" customWidth="1"/>
    <col min="15611" max="15840" width="9.140625" style="32"/>
    <col min="15841" max="15841" width="10.140625" style="32" customWidth="1"/>
    <col min="15842" max="15842" width="12.85546875" style="32" customWidth="1"/>
    <col min="15843" max="15843" width="9" style="32" customWidth="1"/>
    <col min="15844" max="15844" width="10.140625" style="32" customWidth="1"/>
    <col min="15845" max="15845" width="7" style="32" customWidth="1"/>
    <col min="15846" max="15846" width="4.5703125" style="32" customWidth="1"/>
    <col min="15847" max="15848" width="6.85546875" style="32" customWidth="1"/>
    <col min="15849" max="15849" width="7.5703125" style="32" customWidth="1"/>
    <col min="15850" max="15850" width="6.42578125" style="32" customWidth="1"/>
    <col min="15851" max="15851" width="7" style="32" customWidth="1"/>
    <col min="15852" max="15852" width="7.140625" style="32" customWidth="1"/>
    <col min="15853" max="15853" width="9.140625" style="32"/>
    <col min="15854" max="15854" width="10.85546875" style="32" bestFit="1" customWidth="1"/>
    <col min="15855" max="15855" width="9.140625" style="32"/>
    <col min="15856" max="15856" width="7.5703125" style="32" customWidth="1"/>
    <col min="15857" max="15859" width="9.140625" style="32"/>
    <col min="15860" max="15860" width="13" style="32" customWidth="1"/>
    <col min="15861" max="15861" width="13.42578125" style="32" customWidth="1"/>
    <col min="15862" max="15865" width="9.140625" style="32"/>
    <col min="15866" max="15866" width="10" style="32" customWidth="1"/>
    <col min="15867" max="16096" width="9.140625" style="32"/>
    <col min="16097" max="16097" width="10.140625" style="32" customWidth="1"/>
    <col min="16098" max="16098" width="12.85546875" style="32" customWidth="1"/>
    <col min="16099" max="16099" width="9" style="32" customWidth="1"/>
    <col min="16100" max="16100" width="10.140625" style="32" customWidth="1"/>
    <col min="16101" max="16101" width="7" style="32" customWidth="1"/>
    <col min="16102" max="16102" width="4.5703125" style="32" customWidth="1"/>
    <col min="16103" max="16104" width="6.85546875" style="32" customWidth="1"/>
    <col min="16105" max="16105" width="7.5703125" style="32" customWidth="1"/>
    <col min="16106" max="16106" width="6.42578125" style="32" customWidth="1"/>
    <col min="16107" max="16107" width="7" style="32" customWidth="1"/>
    <col min="16108" max="16108" width="7.140625" style="32" customWidth="1"/>
    <col min="16109" max="16109" width="9.140625" style="32"/>
    <col min="16110" max="16110" width="10.85546875" style="32" bestFit="1" customWidth="1"/>
    <col min="16111" max="16111" width="9.140625" style="32"/>
    <col min="16112" max="16112" width="7.5703125" style="32" customWidth="1"/>
    <col min="16113" max="16115" width="9.140625" style="32"/>
    <col min="16116" max="16116" width="13" style="32" customWidth="1"/>
    <col min="16117" max="16117" width="13.42578125" style="32" customWidth="1"/>
    <col min="16118" max="16121" width="9.140625" style="32"/>
    <col min="16122" max="16122" width="10" style="32" customWidth="1"/>
    <col min="16123" max="16383" width="9.140625" style="32"/>
    <col min="16384" max="16384" width="9.140625" style="32" customWidth="1"/>
  </cols>
  <sheetData>
    <row r="1" spans="1:13" x14ac:dyDescent="0.2">
      <c r="A1" s="74" t="s">
        <v>77</v>
      </c>
    </row>
    <row r="2" spans="1:13" ht="16.350000000000001" customHeight="1" x14ac:dyDescent="0.25">
      <c r="A2" s="499" t="s">
        <v>573</v>
      </c>
      <c r="I2" s="343" t="s">
        <v>97</v>
      </c>
    </row>
    <row r="3" spans="1:13" ht="84.6" customHeight="1" x14ac:dyDescent="0.2">
      <c r="A3" s="104"/>
      <c r="B3" s="132" t="s">
        <v>444</v>
      </c>
      <c r="C3" s="132" t="s">
        <v>445</v>
      </c>
      <c r="D3" s="132" t="s">
        <v>446</v>
      </c>
      <c r="E3" s="132" t="s">
        <v>447</v>
      </c>
      <c r="F3" s="132" t="s">
        <v>326</v>
      </c>
      <c r="G3" s="132" t="s">
        <v>43</v>
      </c>
      <c r="H3" s="133"/>
      <c r="I3" s="13"/>
      <c r="J3" s="626"/>
      <c r="K3" s="627"/>
      <c r="L3" s="627"/>
      <c r="M3" s="627"/>
    </row>
    <row r="4" spans="1:13" s="337" customFormat="1" ht="21" customHeight="1" x14ac:dyDescent="0.2">
      <c r="A4" s="260" t="s">
        <v>555</v>
      </c>
      <c r="B4" s="261"/>
      <c r="C4" s="261"/>
      <c r="D4" s="261"/>
      <c r="E4" s="261"/>
      <c r="F4" s="261"/>
      <c r="G4" s="261"/>
      <c r="H4" s="261"/>
      <c r="I4" s="338"/>
      <c r="J4" s="626"/>
      <c r="K4" s="627"/>
      <c r="L4" s="627"/>
      <c r="M4" s="627"/>
    </row>
    <row r="5" spans="1:13" s="337" customFormat="1" ht="21" customHeight="1" x14ac:dyDescent="0.2">
      <c r="A5" s="405" t="s">
        <v>168</v>
      </c>
      <c r="B5" s="516">
        <v>0</v>
      </c>
      <c r="C5" s="516">
        <v>0</v>
      </c>
      <c r="D5" s="516">
        <v>0</v>
      </c>
      <c r="E5" s="516">
        <v>0</v>
      </c>
      <c r="F5" s="516">
        <v>1</v>
      </c>
      <c r="G5" s="517">
        <v>1</v>
      </c>
      <c r="H5" s="487"/>
      <c r="I5" s="338"/>
      <c r="J5" s="626"/>
      <c r="K5" s="627"/>
      <c r="L5" s="627"/>
      <c r="M5" s="627"/>
    </row>
    <row r="6" spans="1:13" s="337" customFormat="1" ht="21" customHeight="1" x14ac:dyDescent="0.2">
      <c r="A6" s="406" t="s">
        <v>169</v>
      </c>
      <c r="B6" s="410">
        <v>0</v>
      </c>
      <c r="C6" s="410">
        <v>0</v>
      </c>
      <c r="D6" s="410">
        <v>0</v>
      </c>
      <c r="E6" s="410">
        <v>2</v>
      </c>
      <c r="F6" s="410">
        <v>2</v>
      </c>
      <c r="G6" s="419">
        <v>4</v>
      </c>
      <c r="H6" s="486"/>
      <c r="I6" s="338"/>
      <c r="J6" s="626"/>
      <c r="K6" s="627"/>
      <c r="L6" s="627"/>
      <c r="M6" s="627"/>
    </row>
    <row r="7" spans="1:13" s="337" customFormat="1" ht="21" customHeight="1" x14ac:dyDescent="0.2">
      <c r="A7" s="405" t="s">
        <v>37</v>
      </c>
      <c r="B7" s="516">
        <v>3</v>
      </c>
      <c r="C7" s="516">
        <v>2</v>
      </c>
      <c r="D7" s="516">
        <v>2</v>
      </c>
      <c r="E7" s="516">
        <v>7</v>
      </c>
      <c r="F7" s="516">
        <v>6</v>
      </c>
      <c r="G7" s="517">
        <v>20</v>
      </c>
      <c r="H7" s="487"/>
      <c r="I7" s="338"/>
      <c r="J7" s="626"/>
      <c r="K7" s="627"/>
      <c r="L7" s="627"/>
      <c r="M7" s="627"/>
    </row>
    <row r="8" spans="1:13" s="337" customFormat="1" ht="21" customHeight="1" x14ac:dyDescent="0.2">
      <c r="A8" s="406" t="s">
        <v>75</v>
      </c>
      <c r="B8" s="410">
        <v>3</v>
      </c>
      <c r="C8" s="410">
        <v>2</v>
      </c>
      <c r="D8" s="410">
        <v>2</v>
      </c>
      <c r="E8" s="410">
        <v>9</v>
      </c>
      <c r="F8" s="410">
        <v>9</v>
      </c>
      <c r="G8" s="419">
        <v>25</v>
      </c>
      <c r="H8" s="486"/>
      <c r="I8" s="338"/>
      <c r="J8" s="626"/>
      <c r="K8" s="627"/>
      <c r="L8" s="627"/>
      <c r="M8" s="627"/>
    </row>
    <row r="9" spans="1:13" s="337" customFormat="1" ht="21" customHeight="1" x14ac:dyDescent="0.2">
      <c r="A9" s="405" t="s">
        <v>94</v>
      </c>
      <c r="B9" s="413">
        <v>1</v>
      </c>
      <c r="C9" s="413">
        <v>1</v>
      </c>
      <c r="D9" s="413">
        <v>1</v>
      </c>
      <c r="E9" s="413">
        <v>0.77777777777777779</v>
      </c>
      <c r="F9" s="413">
        <v>0.66666666666666663</v>
      </c>
      <c r="G9" s="414">
        <v>0.8</v>
      </c>
      <c r="H9" s="413" t="e">
        <v>#DIV/0!</v>
      </c>
      <c r="I9" s="338"/>
      <c r="J9" s="626"/>
      <c r="K9" s="627"/>
      <c r="L9" s="627"/>
      <c r="M9" s="627"/>
    </row>
    <row r="10" spans="1:13" s="337" customFormat="1" ht="21" customHeight="1" x14ac:dyDescent="0.2">
      <c r="A10" s="260" t="s">
        <v>425</v>
      </c>
      <c r="B10" s="261"/>
      <c r="C10" s="261"/>
      <c r="D10" s="261"/>
      <c r="E10" s="261"/>
      <c r="F10" s="261"/>
      <c r="G10" s="261"/>
      <c r="H10" s="261"/>
      <c r="I10" s="338"/>
      <c r="J10" s="626"/>
      <c r="K10" s="627"/>
      <c r="L10" s="627"/>
      <c r="M10" s="627"/>
    </row>
    <row r="11" spans="1:13" s="337" customFormat="1" ht="21" customHeight="1" x14ac:dyDescent="0.2">
      <c r="A11" s="405" t="s">
        <v>168</v>
      </c>
      <c r="B11" s="516">
        <v>0</v>
      </c>
      <c r="C11" s="516">
        <v>0</v>
      </c>
      <c r="D11" s="516">
        <v>0</v>
      </c>
      <c r="E11" s="516">
        <v>0</v>
      </c>
      <c r="F11" s="516">
        <v>1</v>
      </c>
      <c r="G11" s="517">
        <v>1</v>
      </c>
      <c r="H11" s="487"/>
      <c r="I11" s="338"/>
      <c r="J11" s="626"/>
      <c r="K11" s="627"/>
      <c r="L11" s="627"/>
      <c r="M11" s="627"/>
    </row>
    <row r="12" spans="1:13" s="337" customFormat="1" ht="21" customHeight="1" x14ac:dyDescent="0.2">
      <c r="A12" s="406" t="s">
        <v>169</v>
      </c>
      <c r="B12" s="410">
        <v>1</v>
      </c>
      <c r="C12" s="410">
        <v>0</v>
      </c>
      <c r="D12" s="410">
        <v>0</v>
      </c>
      <c r="E12" s="410">
        <v>2</v>
      </c>
      <c r="F12" s="410">
        <v>1</v>
      </c>
      <c r="G12" s="419">
        <v>4</v>
      </c>
      <c r="H12" s="486"/>
      <c r="I12" s="338"/>
      <c r="J12" s="626"/>
      <c r="K12" s="627"/>
      <c r="L12" s="627"/>
      <c r="M12" s="627"/>
    </row>
    <row r="13" spans="1:13" s="337" customFormat="1" ht="21" customHeight="1" x14ac:dyDescent="0.2">
      <c r="A13" s="405" t="s">
        <v>37</v>
      </c>
      <c r="B13" s="516">
        <v>2</v>
      </c>
      <c r="C13" s="516">
        <v>2</v>
      </c>
      <c r="D13" s="516">
        <v>2</v>
      </c>
      <c r="E13" s="516">
        <v>9</v>
      </c>
      <c r="F13" s="516">
        <v>6</v>
      </c>
      <c r="G13" s="517">
        <v>21</v>
      </c>
      <c r="H13" s="487"/>
      <c r="I13" s="338"/>
      <c r="J13" s="626"/>
      <c r="K13" s="627"/>
      <c r="L13" s="627"/>
      <c r="M13" s="627"/>
    </row>
    <row r="14" spans="1:13" s="337" customFormat="1" ht="21" customHeight="1" x14ac:dyDescent="0.2">
      <c r="A14" s="406" t="s">
        <v>75</v>
      </c>
      <c r="B14" s="410">
        <v>3</v>
      </c>
      <c r="C14" s="410">
        <v>2</v>
      </c>
      <c r="D14" s="410">
        <v>2</v>
      </c>
      <c r="E14" s="410">
        <v>11</v>
      </c>
      <c r="F14" s="410">
        <v>8</v>
      </c>
      <c r="G14" s="419">
        <v>26</v>
      </c>
      <c r="H14" s="486"/>
      <c r="I14" s="338"/>
      <c r="J14" s="626"/>
      <c r="K14" s="627"/>
      <c r="L14" s="627"/>
      <c r="M14" s="627"/>
    </row>
    <row r="15" spans="1:13" s="337" customFormat="1" ht="21" customHeight="1" x14ac:dyDescent="0.2">
      <c r="A15" s="405" t="s">
        <v>94</v>
      </c>
      <c r="B15" s="413">
        <v>0.66666666666666663</v>
      </c>
      <c r="C15" s="413">
        <v>1</v>
      </c>
      <c r="D15" s="413">
        <v>1</v>
      </c>
      <c r="E15" s="413">
        <v>0.81818181818181823</v>
      </c>
      <c r="F15" s="413">
        <v>0.75</v>
      </c>
      <c r="G15" s="414">
        <v>0.80769230769230771</v>
      </c>
      <c r="H15" s="487"/>
      <c r="I15" s="338"/>
      <c r="J15" s="626"/>
      <c r="K15" s="627"/>
      <c r="L15" s="627"/>
      <c r="M15" s="627"/>
    </row>
    <row r="16" spans="1:13" s="337" customFormat="1" ht="21" customHeight="1" x14ac:dyDescent="0.2">
      <c r="A16" s="260" t="s">
        <v>318</v>
      </c>
      <c r="B16" s="261"/>
      <c r="C16" s="261"/>
      <c r="D16" s="261"/>
      <c r="E16" s="261"/>
      <c r="F16" s="261"/>
      <c r="G16" s="261"/>
      <c r="H16" s="261"/>
      <c r="I16" s="338"/>
      <c r="J16" s="626"/>
      <c r="K16" s="627"/>
      <c r="L16" s="627"/>
      <c r="M16" s="627"/>
    </row>
    <row r="17" spans="1:13" s="337" customFormat="1" ht="21" customHeight="1" x14ac:dyDescent="0.2">
      <c r="A17" s="405" t="s">
        <v>168</v>
      </c>
      <c r="B17" s="516">
        <v>0</v>
      </c>
      <c r="C17" s="516">
        <v>0</v>
      </c>
      <c r="D17" s="516">
        <v>0</v>
      </c>
      <c r="E17" s="516">
        <v>2</v>
      </c>
      <c r="F17" s="516">
        <v>2</v>
      </c>
      <c r="G17" s="517">
        <v>4</v>
      </c>
      <c r="H17" s="487"/>
      <c r="I17" s="338"/>
      <c r="J17" s="609"/>
      <c r="K17" s="610"/>
      <c r="L17" s="610"/>
      <c r="M17" s="610"/>
    </row>
    <row r="18" spans="1:13" s="337" customFormat="1" ht="21" customHeight="1" x14ac:dyDescent="0.2">
      <c r="A18" s="406" t="s">
        <v>169</v>
      </c>
      <c r="B18" s="410">
        <v>1</v>
      </c>
      <c r="C18" s="410">
        <v>0</v>
      </c>
      <c r="D18" s="410">
        <v>0</v>
      </c>
      <c r="E18" s="410">
        <v>0</v>
      </c>
      <c r="F18" s="410">
        <v>0</v>
      </c>
      <c r="G18" s="419">
        <v>1</v>
      </c>
      <c r="H18" s="486"/>
      <c r="I18" s="338"/>
      <c r="J18" s="609"/>
      <c r="K18" s="610"/>
      <c r="L18" s="610"/>
      <c r="M18" s="610"/>
    </row>
    <row r="19" spans="1:13" s="337" customFormat="1" ht="21" customHeight="1" x14ac:dyDescent="0.2">
      <c r="A19" s="405" t="s">
        <v>37</v>
      </c>
      <c r="B19" s="516">
        <v>2</v>
      </c>
      <c r="C19" s="516">
        <v>2</v>
      </c>
      <c r="D19" s="516">
        <v>2</v>
      </c>
      <c r="E19" s="516">
        <v>10</v>
      </c>
      <c r="F19" s="516">
        <v>12</v>
      </c>
      <c r="G19" s="517">
        <v>28</v>
      </c>
      <c r="H19" s="487"/>
      <c r="I19" s="338"/>
      <c r="J19" s="609"/>
      <c r="K19" s="610"/>
      <c r="L19" s="610"/>
      <c r="M19" s="610"/>
    </row>
    <row r="20" spans="1:13" s="337" customFormat="1" ht="21" customHeight="1" x14ac:dyDescent="0.2">
      <c r="A20" s="406" t="s">
        <v>75</v>
      </c>
      <c r="B20" s="410">
        <v>3</v>
      </c>
      <c r="C20" s="410">
        <v>2</v>
      </c>
      <c r="D20" s="410">
        <v>2</v>
      </c>
      <c r="E20" s="410">
        <v>12</v>
      </c>
      <c r="F20" s="410">
        <v>14</v>
      </c>
      <c r="G20" s="419">
        <v>33</v>
      </c>
      <c r="H20" s="486"/>
      <c r="I20" s="338"/>
      <c r="J20" s="609"/>
      <c r="K20" s="610"/>
      <c r="L20" s="610"/>
      <c r="M20" s="610"/>
    </row>
    <row r="21" spans="1:13" s="337" customFormat="1" ht="21" customHeight="1" x14ac:dyDescent="0.2">
      <c r="A21" s="405" t="s">
        <v>94</v>
      </c>
      <c r="B21" s="413">
        <v>0.66666666666666663</v>
      </c>
      <c r="C21" s="413">
        <v>1</v>
      </c>
      <c r="D21" s="413">
        <v>1</v>
      </c>
      <c r="E21" s="413">
        <v>0.83333333333333337</v>
      </c>
      <c r="F21" s="413">
        <v>0.8571428571428571</v>
      </c>
      <c r="G21" s="414">
        <v>0.84848484848484851</v>
      </c>
      <c r="H21" s="487"/>
      <c r="I21" s="338"/>
      <c r="J21" s="609"/>
      <c r="K21" s="610"/>
      <c r="L21" s="610"/>
      <c r="M21" s="610"/>
    </row>
    <row r="22" spans="1:13" s="337" customFormat="1" ht="21" customHeight="1" x14ac:dyDescent="0.2">
      <c r="A22" s="260" t="s">
        <v>218</v>
      </c>
      <c r="B22" s="261"/>
      <c r="C22" s="261"/>
      <c r="D22" s="261"/>
      <c r="E22" s="261"/>
      <c r="F22" s="261"/>
      <c r="G22" s="261"/>
      <c r="H22" s="261"/>
      <c r="I22" s="338"/>
      <c r="J22" s="609"/>
      <c r="K22" s="610"/>
      <c r="L22" s="610"/>
      <c r="M22" s="610"/>
    </row>
    <row r="23" spans="1:13" s="337" customFormat="1" ht="21" customHeight="1" x14ac:dyDescent="0.2">
      <c r="A23" s="405" t="s">
        <v>168</v>
      </c>
      <c r="B23" s="516">
        <v>1</v>
      </c>
      <c r="C23" s="516">
        <v>0</v>
      </c>
      <c r="D23" s="516">
        <v>0</v>
      </c>
      <c r="E23" s="516">
        <v>2</v>
      </c>
      <c r="F23" s="516">
        <v>1</v>
      </c>
      <c r="G23" s="517">
        <v>4</v>
      </c>
      <c r="H23" s="487"/>
      <c r="I23" s="338"/>
      <c r="J23" s="626"/>
      <c r="K23" s="627"/>
      <c r="L23" s="627"/>
      <c r="M23" s="627"/>
    </row>
    <row r="24" spans="1:13" s="337" customFormat="1" ht="21" customHeight="1" x14ac:dyDescent="0.2">
      <c r="A24" s="406" t="s">
        <v>169</v>
      </c>
      <c r="B24" s="410">
        <v>0</v>
      </c>
      <c r="C24" s="410">
        <v>0</v>
      </c>
      <c r="D24" s="410">
        <v>0</v>
      </c>
      <c r="E24" s="410">
        <v>0</v>
      </c>
      <c r="F24" s="410">
        <v>1</v>
      </c>
      <c r="G24" s="419">
        <v>1</v>
      </c>
      <c r="H24" s="486"/>
      <c r="I24" s="338"/>
      <c r="J24" s="626"/>
      <c r="K24" s="627"/>
      <c r="L24" s="627"/>
      <c r="M24" s="627"/>
    </row>
    <row r="25" spans="1:13" s="337" customFormat="1" ht="21" customHeight="1" x14ac:dyDescent="0.2">
      <c r="A25" s="405" t="s">
        <v>37</v>
      </c>
      <c r="B25" s="516">
        <v>4</v>
      </c>
      <c r="C25" s="516">
        <v>2</v>
      </c>
      <c r="D25" s="516">
        <v>2</v>
      </c>
      <c r="E25" s="516">
        <v>10</v>
      </c>
      <c r="F25" s="516">
        <v>13</v>
      </c>
      <c r="G25" s="517">
        <v>31</v>
      </c>
      <c r="H25" s="487"/>
      <c r="I25" s="338"/>
      <c r="J25" s="626"/>
      <c r="K25" s="627"/>
      <c r="L25" s="627"/>
      <c r="M25" s="627"/>
    </row>
    <row r="26" spans="1:13" s="337" customFormat="1" ht="21" customHeight="1" x14ac:dyDescent="0.2">
      <c r="A26" s="406" t="s">
        <v>75</v>
      </c>
      <c r="B26" s="410">
        <v>5</v>
      </c>
      <c r="C26" s="410">
        <v>2</v>
      </c>
      <c r="D26" s="410">
        <v>2</v>
      </c>
      <c r="E26" s="410">
        <v>12</v>
      </c>
      <c r="F26" s="410">
        <v>15</v>
      </c>
      <c r="G26" s="419">
        <v>36</v>
      </c>
      <c r="H26" s="486"/>
      <c r="I26" s="338"/>
      <c r="J26" s="626"/>
      <c r="K26" s="627"/>
      <c r="L26" s="627"/>
      <c r="M26" s="627"/>
    </row>
    <row r="27" spans="1:13" s="337" customFormat="1" ht="21" customHeight="1" x14ac:dyDescent="0.2">
      <c r="A27" s="405" t="s">
        <v>94</v>
      </c>
      <c r="B27" s="413">
        <v>0.8</v>
      </c>
      <c r="C27" s="413">
        <v>1</v>
      </c>
      <c r="D27" s="413">
        <v>1</v>
      </c>
      <c r="E27" s="413">
        <v>0.83333333333333337</v>
      </c>
      <c r="F27" s="413">
        <v>0.8666666666666667</v>
      </c>
      <c r="G27" s="414">
        <v>0.86111111111111116</v>
      </c>
      <c r="H27" s="487"/>
      <c r="I27" s="338"/>
      <c r="J27" s="626"/>
      <c r="K27" s="627"/>
      <c r="L27" s="627"/>
      <c r="M27" s="627"/>
    </row>
    <row r="28" spans="1:13" s="337" customFormat="1" ht="21" customHeight="1" x14ac:dyDescent="0.2">
      <c r="A28" s="260" t="s">
        <v>199</v>
      </c>
      <c r="B28" s="261"/>
      <c r="C28" s="261"/>
      <c r="D28" s="261"/>
      <c r="E28" s="261"/>
      <c r="F28" s="261"/>
      <c r="G28" s="261"/>
      <c r="H28" s="261"/>
      <c r="I28" s="338"/>
      <c r="J28" s="626"/>
      <c r="K28" s="627"/>
      <c r="L28" s="627"/>
      <c r="M28" s="627"/>
    </row>
    <row r="29" spans="1:13" s="337" customFormat="1" ht="21" customHeight="1" x14ac:dyDescent="0.2">
      <c r="A29" s="405" t="s">
        <v>168</v>
      </c>
      <c r="B29" s="516">
        <v>1</v>
      </c>
      <c r="C29" s="516">
        <v>0</v>
      </c>
      <c r="D29" s="516">
        <v>0</v>
      </c>
      <c r="E29" s="516">
        <v>0</v>
      </c>
      <c r="F29" s="516">
        <v>0</v>
      </c>
      <c r="G29" s="517">
        <v>1</v>
      </c>
      <c r="H29" s="487"/>
      <c r="I29" s="338"/>
      <c r="J29" s="581"/>
      <c r="K29" s="582"/>
      <c r="L29" s="582"/>
      <c r="M29" s="582"/>
    </row>
    <row r="30" spans="1:13" s="337" customFormat="1" ht="21" customHeight="1" x14ac:dyDescent="0.2">
      <c r="A30" s="406" t="s">
        <v>169</v>
      </c>
      <c r="B30" s="410">
        <v>0</v>
      </c>
      <c r="C30" s="410">
        <v>0</v>
      </c>
      <c r="D30" s="410">
        <v>0</v>
      </c>
      <c r="E30" s="410">
        <v>2</v>
      </c>
      <c r="F30" s="410">
        <v>4</v>
      </c>
      <c r="G30" s="419">
        <v>6</v>
      </c>
      <c r="H30" s="486"/>
      <c r="I30" s="338"/>
      <c r="J30" s="581"/>
      <c r="K30" s="582"/>
      <c r="L30" s="582"/>
      <c r="M30" s="582"/>
    </row>
    <row r="31" spans="1:13" s="337" customFormat="1" ht="21" customHeight="1" x14ac:dyDescent="0.2">
      <c r="A31" s="405" t="s">
        <v>37</v>
      </c>
      <c r="B31" s="516">
        <v>5</v>
      </c>
      <c r="C31" s="516">
        <v>2</v>
      </c>
      <c r="D31" s="516">
        <v>2</v>
      </c>
      <c r="E31" s="516">
        <v>12</v>
      </c>
      <c r="F31" s="516">
        <v>11</v>
      </c>
      <c r="G31" s="517">
        <v>32</v>
      </c>
      <c r="H31" s="487"/>
      <c r="I31" s="338"/>
      <c r="J31" s="581"/>
      <c r="K31" s="582"/>
      <c r="L31" s="582"/>
      <c r="M31" s="582"/>
    </row>
    <row r="32" spans="1:13" s="337" customFormat="1" ht="21" customHeight="1" x14ac:dyDescent="0.2">
      <c r="A32" s="406" t="s">
        <v>75</v>
      </c>
      <c r="B32" s="410">
        <v>6</v>
      </c>
      <c r="C32" s="410">
        <v>2</v>
      </c>
      <c r="D32" s="410">
        <v>2</v>
      </c>
      <c r="E32" s="410">
        <v>14</v>
      </c>
      <c r="F32" s="410">
        <v>15</v>
      </c>
      <c r="G32" s="419">
        <v>39</v>
      </c>
      <c r="H32" s="486"/>
      <c r="I32" s="338"/>
      <c r="J32" s="581"/>
      <c r="K32" s="582"/>
      <c r="L32" s="582"/>
      <c r="M32" s="582"/>
    </row>
    <row r="33" spans="1:18" s="337" customFormat="1" ht="21" customHeight="1" x14ac:dyDescent="0.2">
      <c r="A33" s="405" t="s">
        <v>94</v>
      </c>
      <c r="B33" s="413">
        <v>0.83333333333333337</v>
      </c>
      <c r="C33" s="413">
        <v>1</v>
      </c>
      <c r="D33" s="413">
        <v>1</v>
      </c>
      <c r="E33" s="413">
        <v>0.8571428571428571</v>
      </c>
      <c r="F33" s="413">
        <v>0.73333333333333328</v>
      </c>
      <c r="G33" s="414">
        <v>0.82051282051282048</v>
      </c>
      <c r="H33" s="487"/>
      <c r="I33" s="338"/>
      <c r="J33" s="581"/>
      <c r="K33" s="582"/>
      <c r="L33" s="582"/>
      <c r="M33" s="582"/>
    </row>
    <row r="34" spans="1:18" s="337" customFormat="1" x14ac:dyDescent="0.2">
      <c r="A34" s="96" t="s">
        <v>76</v>
      </c>
      <c r="B34" s="562"/>
      <c r="C34" s="562"/>
      <c r="D34" s="562"/>
      <c r="E34" s="562"/>
      <c r="F34" s="562"/>
      <c r="G34" s="562"/>
      <c r="H34" s="562"/>
      <c r="J34" s="338"/>
      <c r="K34" s="554"/>
      <c r="L34" s="555"/>
      <c r="M34" s="555"/>
      <c r="N34" s="555"/>
    </row>
    <row r="35" spans="1:18" ht="13.35" customHeight="1" x14ac:dyDescent="0.2">
      <c r="A35" s="30" t="s">
        <v>56</v>
      </c>
      <c r="J35" s="65"/>
      <c r="K35" s="65"/>
      <c r="L35" s="65"/>
      <c r="M35" s="65"/>
      <c r="N35" s="65"/>
      <c r="O35" s="65"/>
      <c r="P35" s="65"/>
      <c r="Q35" s="65"/>
      <c r="R35" s="65"/>
    </row>
    <row r="36" spans="1:18" s="337" customFormat="1" ht="13.35" customHeight="1" x14ac:dyDescent="0.2">
      <c r="A36" s="339" t="s">
        <v>420</v>
      </c>
      <c r="J36" s="65"/>
      <c r="K36" s="65"/>
      <c r="L36" s="65"/>
      <c r="M36" s="65"/>
      <c r="N36" s="65"/>
      <c r="O36" s="65"/>
      <c r="P36" s="65"/>
      <c r="Q36" s="65"/>
      <c r="R36" s="65"/>
    </row>
    <row r="37" spans="1:18" s="337" customFormat="1" ht="13.35" customHeight="1" x14ac:dyDescent="0.2">
      <c r="A37" s="158" t="s">
        <v>439</v>
      </c>
      <c r="B37" s="54"/>
      <c r="C37" s="54"/>
      <c r="D37" s="54"/>
      <c r="E37" s="54"/>
      <c r="F37" s="54"/>
      <c r="G37" s="54"/>
      <c r="J37" s="65"/>
      <c r="K37" s="65"/>
      <c r="L37" s="65"/>
      <c r="M37" s="65"/>
      <c r="N37" s="65"/>
      <c r="O37" s="65"/>
      <c r="P37" s="65"/>
      <c r="Q37" s="65"/>
      <c r="R37" s="65"/>
    </row>
    <row r="38" spans="1:18" s="337" customFormat="1" ht="13.35" customHeight="1" x14ac:dyDescent="0.2">
      <c r="A38" s="158" t="s">
        <v>243</v>
      </c>
      <c r="B38" s="54"/>
      <c r="C38" s="54"/>
      <c r="D38" s="54"/>
      <c r="E38" s="54"/>
      <c r="F38" s="54"/>
      <c r="G38" s="54"/>
      <c r="J38" s="65"/>
      <c r="K38" s="65"/>
      <c r="L38" s="65"/>
      <c r="M38" s="65"/>
      <c r="N38" s="65"/>
      <c r="O38" s="65"/>
      <c r="P38" s="65"/>
      <c r="Q38" s="65"/>
      <c r="R38" s="65"/>
    </row>
    <row r="39" spans="1:18" s="337" customFormat="1" ht="13.35" customHeight="1" x14ac:dyDescent="0.2">
      <c r="A39" s="158" t="s">
        <v>244</v>
      </c>
      <c r="B39" s="54"/>
      <c r="C39" s="54"/>
      <c r="D39" s="54"/>
      <c r="E39" s="54"/>
      <c r="F39" s="54"/>
      <c r="G39" s="54"/>
      <c r="J39" s="65"/>
      <c r="K39" s="65"/>
      <c r="L39" s="65"/>
      <c r="M39" s="65"/>
      <c r="N39" s="65"/>
      <c r="O39" s="65"/>
      <c r="P39" s="65"/>
      <c r="Q39" s="65"/>
      <c r="R39" s="65"/>
    </row>
    <row r="40" spans="1:18" s="337" customFormat="1" ht="13.35" customHeight="1" x14ac:dyDescent="0.2">
      <c r="A40" s="158" t="s">
        <v>440</v>
      </c>
      <c r="B40" s="158"/>
      <c r="C40" s="158"/>
      <c r="D40" s="158"/>
      <c r="E40" s="158"/>
      <c r="F40" s="158"/>
      <c r="G40" s="158"/>
      <c r="J40" s="65"/>
      <c r="K40" s="65"/>
      <c r="L40" s="65"/>
      <c r="M40" s="65"/>
      <c r="N40" s="65"/>
      <c r="O40" s="65"/>
      <c r="P40" s="65"/>
      <c r="Q40" s="65"/>
      <c r="R40" s="65"/>
    </row>
    <row r="41" spans="1:18" s="337" customFormat="1" ht="13.35" customHeight="1" x14ac:dyDescent="0.2">
      <c r="A41" s="158" t="s">
        <v>238</v>
      </c>
      <c r="B41" s="158"/>
      <c r="C41" s="158"/>
      <c r="D41" s="158"/>
      <c r="E41" s="158"/>
      <c r="F41" s="158"/>
      <c r="G41" s="158"/>
      <c r="J41" s="65"/>
      <c r="K41" s="65"/>
      <c r="L41" s="65"/>
      <c r="M41" s="65"/>
      <c r="N41" s="65"/>
      <c r="O41" s="65"/>
      <c r="P41" s="65"/>
      <c r="Q41" s="65"/>
      <c r="R41" s="65"/>
    </row>
    <row r="42" spans="1:18" ht="13.35" customHeight="1" x14ac:dyDescent="0.2">
      <c r="A42" s="158" t="s">
        <v>239</v>
      </c>
      <c r="B42" s="158"/>
      <c r="C42" s="158"/>
      <c r="D42" s="158"/>
      <c r="E42" s="158"/>
      <c r="F42" s="158"/>
      <c r="G42" s="158"/>
      <c r="H42" s="622"/>
      <c r="I42" s="159"/>
      <c r="J42" s="235"/>
      <c r="K42" s="235"/>
      <c r="L42" s="235"/>
      <c r="M42" s="235"/>
      <c r="N42" s="235"/>
      <c r="O42" s="235"/>
      <c r="P42" s="235"/>
      <c r="Q42" s="65"/>
      <c r="R42" s="65"/>
    </row>
    <row r="43" spans="1:18" ht="13.35" customHeight="1" x14ac:dyDescent="0.2">
      <c r="A43" s="158" t="s">
        <v>441</v>
      </c>
      <c r="B43" s="158"/>
      <c r="C43" s="158"/>
      <c r="D43" s="158"/>
      <c r="E43" s="158"/>
      <c r="F43" s="158"/>
      <c r="G43" s="158"/>
      <c r="H43" s="621"/>
      <c r="I43" s="158"/>
      <c r="J43" s="158"/>
      <c r="K43" s="158"/>
      <c r="L43" s="158"/>
      <c r="M43" s="158"/>
      <c r="N43" s="158"/>
      <c r="O43" s="158"/>
      <c r="P43" s="158"/>
    </row>
    <row r="44" spans="1:18" ht="13.35" customHeight="1" x14ac:dyDescent="0.2">
      <c r="A44" s="158" t="s">
        <v>245</v>
      </c>
      <c r="B44" s="158"/>
      <c r="C44" s="158"/>
      <c r="D44" s="158"/>
      <c r="E44" s="158"/>
      <c r="F44" s="158"/>
      <c r="G44" s="158"/>
      <c r="H44" s="621"/>
      <c r="I44" s="158"/>
      <c r="J44" s="158"/>
      <c r="K44" s="158"/>
      <c r="L44" s="158"/>
      <c r="M44" s="158"/>
      <c r="N44" s="158"/>
      <c r="O44" s="158"/>
      <c r="P44" s="158"/>
    </row>
    <row r="45" spans="1:18" ht="13.35" customHeight="1" x14ac:dyDescent="0.2">
      <c r="A45" s="158" t="s">
        <v>442</v>
      </c>
      <c r="B45" s="158"/>
      <c r="C45" s="158"/>
      <c r="D45" s="158"/>
      <c r="E45" s="158"/>
      <c r="F45" s="158"/>
      <c r="G45" s="158"/>
      <c r="H45" s="621"/>
      <c r="I45" s="158"/>
      <c r="J45" s="158"/>
      <c r="K45" s="158"/>
      <c r="L45" s="158"/>
      <c r="M45" s="158"/>
      <c r="N45" s="158"/>
      <c r="O45" s="158"/>
      <c r="P45" s="158"/>
    </row>
    <row r="46" spans="1:18" ht="13.35" customHeight="1" x14ac:dyDescent="0.2">
      <c r="A46" s="158" t="s">
        <v>246</v>
      </c>
      <c r="B46" s="158"/>
      <c r="C46" s="158"/>
      <c r="D46" s="158"/>
      <c r="E46" s="158"/>
      <c r="F46" s="158"/>
      <c r="G46" s="158"/>
      <c r="H46" s="625"/>
    </row>
    <row r="47" spans="1:18" ht="13.35" customHeight="1" x14ac:dyDescent="0.2">
      <c r="A47" s="158" t="s">
        <v>247</v>
      </c>
      <c r="B47" s="158"/>
      <c r="C47" s="158"/>
      <c r="D47" s="158"/>
      <c r="E47" s="158"/>
      <c r="F47" s="158"/>
      <c r="G47" s="158"/>
      <c r="H47" s="625"/>
    </row>
    <row r="48" spans="1:18" s="337" customFormat="1" ht="13.35" customHeight="1" x14ac:dyDescent="0.2">
      <c r="A48" s="158" t="s">
        <v>248</v>
      </c>
      <c r="B48" s="158"/>
      <c r="C48" s="158"/>
      <c r="D48" s="158"/>
      <c r="E48" s="158"/>
      <c r="F48" s="158"/>
      <c r="G48" s="158"/>
      <c r="H48" s="625"/>
    </row>
    <row r="49" spans="1:8" s="337" customFormat="1" ht="13.35" customHeight="1" x14ac:dyDescent="0.2">
      <c r="A49" s="566" t="s">
        <v>443</v>
      </c>
      <c r="B49" s="661"/>
      <c r="C49" s="661"/>
      <c r="D49" s="661"/>
      <c r="E49" s="661"/>
      <c r="F49" s="661"/>
      <c r="G49" s="661"/>
      <c r="H49" s="625"/>
    </row>
    <row r="50" spans="1:8" s="337" customFormat="1" ht="13.35" customHeight="1" x14ac:dyDescent="0.2">
      <c r="A50" s="158" t="s">
        <v>249</v>
      </c>
      <c r="B50" s="159"/>
      <c r="C50" s="159"/>
      <c r="D50" s="159"/>
      <c r="E50" s="159"/>
      <c r="F50" s="159"/>
      <c r="G50" s="159"/>
      <c r="H50" s="625"/>
    </row>
    <row r="51" spans="1:8" x14ac:dyDescent="0.2">
      <c r="A51" s="625"/>
      <c r="B51" s="625"/>
      <c r="C51" s="625"/>
      <c r="D51" s="625"/>
      <c r="E51" s="625"/>
      <c r="F51" s="625"/>
      <c r="G51" s="625"/>
      <c r="H51" s="625"/>
    </row>
    <row r="52" spans="1:8" ht="15" x14ac:dyDescent="0.25">
      <c r="A52" s="498" t="s">
        <v>664</v>
      </c>
    </row>
    <row r="75" spans="1:10" x14ac:dyDescent="0.2">
      <c r="B75" s="302"/>
      <c r="C75" s="302"/>
      <c r="D75" s="302"/>
      <c r="E75" s="302"/>
      <c r="F75" s="302"/>
      <c r="G75" s="302"/>
      <c r="H75" s="302"/>
      <c r="I75" s="302"/>
      <c r="J75" s="302"/>
    </row>
    <row r="76" spans="1:10" x14ac:dyDescent="0.2">
      <c r="B76" s="303"/>
      <c r="C76" s="303"/>
      <c r="D76" s="303"/>
      <c r="E76" s="303"/>
      <c r="F76" s="303"/>
      <c r="G76" s="303"/>
      <c r="H76" s="303"/>
      <c r="I76" s="303"/>
      <c r="J76" s="302"/>
    </row>
    <row r="77" spans="1:10" x14ac:dyDescent="0.2">
      <c r="B77" s="303"/>
      <c r="C77" s="303"/>
      <c r="D77" s="303"/>
      <c r="E77" s="303"/>
      <c r="F77" s="303"/>
      <c r="G77" s="303"/>
      <c r="H77" s="303"/>
      <c r="I77" s="303"/>
      <c r="J77" s="302"/>
    </row>
    <row r="78" spans="1:10" ht="180" x14ac:dyDescent="0.2">
      <c r="A78" s="156"/>
      <c r="B78" s="156"/>
      <c r="C78" s="157" t="s">
        <v>111</v>
      </c>
      <c r="D78" s="157" t="s">
        <v>112</v>
      </c>
      <c r="E78" s="157" t="s">
        <v>113</v>
      </c>
      <c r="F78" s="157" t="s">
        <v>110</v>
      </c>
      <c r="G78" s="157" t="s">
        <v>98</v>
      </c>
      <c r="H78" s="157" t="s">
        <v>43</v>
      </c>
      <c r="I78" s="303"/>
      <c r="J78" s="302"/>
    </row>
    <row r="79" spans="1:10" x14ac:dyDescent="0.2">
      <c r="B79" s="303"/>
      <c r="C79" s="303"/>
      <c r="D79" s="303"/>
      <c r="E79" s="303"/>
      <c r="F79" s="303"/>
      <c r="G79" s="303"/>
      <c r="H79" s="303"/>
      <c r="I79" s="303"/>
      <c r="J79" s="302"/>
    </row>
    <row r="80" spans="1:10" x14ac:dyDescent="0.2">
      <c r="B80" s="302"/>
      <c r="C80" s="302"/>
      <c r="D80" s="302"/>
      <c r="E80" s="302"/>
      <c r="F80" s="302"/>
      <c r="G80" s="302"/>
      <c r="H80" s="302"/>
      <c r="I80" s="302"/>
      <c r="J80" s="302"/>
    </row>
  </sheetData>
  <hyperlinks>
    <hyperlink ref="A1" location="Contents!A1" tooltip="Contents Page" display="Return to Contents Page"/>
    <hyperlink ref="I2" location="'2.2'!A53" display="(Go to Chart)"/>
  </hyperlinks>
  <pageMargins left="0.74803149606299213" right="0.74803149606299213" top="0.51181102362204722" bottom="0.98425196850393704" header="0.51181102362204722" footer="0.51181102362204722"/>
  <pageSetup paperSize="9" scale="74"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M127"/>
  <sheetViews>
    <sheetView showGridLines="0" zoomScaleNormal="100" workbookViewId="0">
      <pane ySplit="4" topLeftCell="A5" activePane="bottomLeft" state="frozen"/>
      <selection sqref="A1:XFD1048576"/>
      <selection pane="bottomLeft" activeCell="A2" sqref="A2"/>
    </sheetView>
  </sheetViews>
  <sheetFormatPr defaultColWidth="9.140625" defaultRowHeight="12.75" x14ac:dyDescent="0.2"/>
  <cols>
    <col min="1" max="1" width="7.85546875" style="3" customWidth="1"/>
    <col min="2" max="2" width="6.140625" style="321" bestFit="1" customWidth="1"/>
    <col min="3" max="3" width="11.85546875" style="3" customWidth="1"/>
    <col min="4" max="7" width="11.85546875" style="10" customWidth="1"/>
    <col min="8" max="8" width="12" style="3" customWidth="1"/>
    <col min="9" max="13" width="21.42578125" style="3" customWidth="1"/>
    <col min="14" max="16384" width="9.140625" style="3"/>
  </cols>
  <sheetData>
    <row r="1" spans="1:11" x14ac:dyDescent="0.2">
      <c r="A1" s="74" t="s">
        <v>77</v>
      </c>
    </row>
    <row r="2" spans="1:11" ht="17.25" x14ac:dyDescent="0.25">
      <c r="A2" s="498" t="s">
        <v>380</v>
      </c>
      <c r="I2" s="343" t="s">
        <v>358</v>
      </c>
    </row>
    <row r="3" spans="1:11" s="306" customFormat="1" ht="17.25" x14ac:dyDescent="0.25">
      <c r="A3" s="498" t="s">
        <v>574</v>
      </c>
      <c r="B3" s="321"/>
      <c r="D3" s="10"/>
      <c r="E3" s="10"/>
      <c r="F3" s="10"/>
      <c r="G3" s="10"/>
      <c r="I3" s="343" t="s">
        <v>355</v>
      </c>
    </row>
    <row r="4" spans="1:11" ht="51.75" customHeight="1" x14ac:dyDescent="0.2">
      <c r="A4" s="88" t="s">
        <v>0</v>
      </c>
      <c r="B4" s="89" t="s">
        <v>1</v>
      </c>
      <c r="C4" s="80" t="s">
        <v>448</v>
      </c>
      <c r="D4" s="81" t="s">
        <v>449</v>
      </c>
      <c r="E4" s="81" t="s">
        <v>450</v>
      </c>
      <c r="F4" s="81" t="s">
        <v>451</v>
      </c>
      <c r="G4" s="81" t="s">
        <v>58</v>
      </c>
      <c r="H4" s="81" t="s">
        <v>452</v>
      </c>
    </row>
    <row r="5" spans="1:11" x14ac:dyDescent="0.2">
      <c r="A5" s="667" t="s">
        <v>21</v>
      </c>
      <c r="B5" s="793" t="s">
        <v>3</v>
      </c>
      <c r="C5" s="797">
        <v>109</v>
      </c>
      <c r="D5" s="797">
        <v>57</v>
      </c>
      <c r="E5" s="797">
        <v>54</v>
      </c>
      <c r="F5" s="798">
        <v>0.94736842105263153</v>
      </c>
      <c r="G5" s="797">
        <v>3</v>
      </c>
      <c r="H5" s="799">
        <v>35.4</v>
      </c>
    </row>
    <row r="6" spans="1:11" x14ac:dyDescent="0.2">
      <c r="A6" s="668"/>
      <c r="B6" s="375" t="s">
        <v>4</v>
      </c>
      <c r="C6" s="363">
        <v>3</v>
      </c>
      <c r="D6" s="363">
        <v>75</v>
      </c>
      <c r="E6" s="363">
        <v>64</v>
      </c>
      <c r="F6" s="311">
        <v>0.85333333333333339</v>
      </c>
      <c r="G6" s="363">
        <v>5</v>
      </c>
      <c r="H6" s="353">
        <v>41</v>
      </c>
    </row>
    <row r="7" spans="1:11" x14ac:dyDescent="0.2">
      <c r="A7" s="668"/>
      <c r="B7" s="377" t="s">
        <v>5</v>
      </c>
      <c r="C7" s="365">
        <v>15</v>
      </c>
      <c r="D7" s="365">
        <v>73</v>
      </c>
      <c r="E7" s="365">
        <v>64</v>
      </c>
      <c r="F7" s="315">
        <v>0.87671232876712324</v>
      </c>
      <c r="G7" s="365">
        <v>3</v>
      </c>
      <c r="H7" s="355">
        <v>46.5</v>
      </c>
    </row>
    <row r="8" spans="1:11" x14ac:dyDescent="0.2">
      <c r="A8" s="668"/>
      <c r="B8" s="375" t="s">
        <v>6</v>
      </c>
      <c r="C8" s="363">
        <v>18</v>
      </c>
      <c r="D8" s="363">
        <v>76</v>
      </c>
      <c r="E8" s="363">
        <v>62</v>
      </c>
      <c r="F8" s="311">
        <v>0.81578947368421051</v>
      </c>
      <c r="G8" s="363">
        <v>5</v>
      </c>
      <c r="H8" s="353">
        <v>54.9</v>
      </c>
    </row>
    <row r="9" spans="1:11" x14ac:dyDescent="0.2">
      <c r="A9" s="800"/>
      <c r="B9" s="684" t="s">
        <v>51</v>
      </c>
      <c r="C9" s="636">
        <v>145</v>
      </c>
      <c r="D9" s="636">
        <v>281</v>
      </c>
      <c r="E9" s="636">
        <v>244</v>
      </c>
      <c r="F9" s="801">
        <v>0.8683274021352313</v>
      </c>
      <c r="G9" s="636">
        <v>16</v>
      </c>
      <c r="H9" s="685">
        <v>46.2</v>
      </c>
    </row>
    <row r="10" spans="1:11" x14ac:dyDescent="0.2">
      <c r="A10" s="667" t="s">
        <v>144</v>
      </c>
      <c r="B10" s="802" t="s">
        <v>3</v>
      </c>
      <c r="C10" s="803">
        <v>28</v>
      </c>
      <c r="D10" s="803">
        <v>41</v>
      </c>
      <c r="E10" s="803">
        <v>39</v>
      </c>
      <c r="F10" s="804">
        <v>0.95121951219512191</v>
      </c>
      <c r="G10" s="803">
        <v>2</v>
      </c>
      <c r="H10" s="805">
        <v>65.2</v>
      </c>
    </row>
    <row r="11" spans="1:11" x14ac:dyDescent="0.2">
      <c r="A11" s="668"/>
      <c r="B11" s="377" t="s">
        <v>4</v>
      </c>
      <c r="C11" s="365">
        <v>35</v>
      </c>
      <c r="D11" s="365">
        <v>60</v>
      </c>
      <c r="E11" s="365">
        <v>53</v>
      </c>
      <c r="F11" s="315">
        <v>0.8833333333333333</v>
      </c>
      <c r="G11" s="365">
        <v>6</v>
      </c>
      <c r="H11" s="355">
        <v>73.599999999999994</v>
      </c>
      <c r="I11" s="5"/>
    </row>
    <row r="12" spans="1:11" x14ac:dyDescent="0.2">
      <c r="A12" s="668"/>
      <c r="B12" s="375" t="s">
        <v>5</v>
      </c>
      <c r="C12" s="363">
        <v>45</v>
      </c>
      <c r="D12" s="363">
        <v>52</v>
      </c>
      <c r="E12" s="363">
        <v>47</v>
      </c>
      <c r="F12" s="311">
        <v>0.90384615384615385</v>
      </c>
      <c r="G12" s="363">
        <v>5</v>
      </c>
      <c r="H12" s="353">
        <v>71.2</v>
      </c>
      <c r="I12" s="5"/>
    </row>
    <row r="13" spans="1:11" ht="12.75" customHeight="1" x14ac:dyDescent="0.2">
      <c r="A13" s="668"/>
      <c r="B13" s="377" t="s">
        <v>6</v>
      </c>
      <c r="C13" s="365">
        <v>34</v>
      </c>
      <c r="D13" s="365">
        <v>39</v>
      </c>
      <c r="E13" s="365">
        <v>36</v>
      </c>
      <c r="F13" s="315">
        <v>0.92307692307692313</v>
      </c>
      <c r="G13" s="365">
        <v>6</v>
      </c>
      <c r="H13" s="355">
        <v>43</v>
      </c>
      <c r="I13" s="5"/>
      <c r="K13" s="7"/>
    </row>
    <row r="14" spans="1:11" x14ac:dyDescent="0.2">
      <c r="A14" s="800"/>
      <c r="B14" s="795" t="s">
        <v>51</v>
      </c>
      <c r="C14" s="613">
        <v>142</v>
      </c>
      <c r="D14" s="613">
        <v>192</v>
      </c>
      <c r="E14" s="613">
        <v>175</v>
      </c>
      <c r="F14" s="806">
        <v>0.91145833333333337</v>
      </c>
      <c r="G14" s="613">
        <v>19</v>
      </c>
      <c r="H14" s="807">
        <v>68.599999999999994</v>
      </c>
      <c r="I14" s="5"/>
    </row>
    <row r="15" spans="1:11" s="306" customFormat="1" x14ac:dyDescent="0.2">
      <c r="A15" s="667" t="s">
        <v>161</v>
      </c>
      <c r="B15" s="793" t="s">
        <v>3</v>
      </c>
      <c r="C15" s="797">
        <v>40</v>
      </c>
      <c r="D15" s="797">
        <v>52</v>
      </c>
      <c r="E15" s="797">
        <v>50</v>
      </c>
      <c r="F15" s="798">
        <v>0.96153846153846156</v>
      </c>
      <c r="G15" s="797">
        <v>6</v>
      </c>
      <c r="H15" s="799">
        <v>60.8</v>
      </c>
      <c r="I15" s="307"/>
    </row>
    <row r="16" spans="1:11" s="306" customFormat="1" x14ac:dyDescent="0.2">
      <c r="A16" s="668"/>
      <c r="B16" s="375" t="s">
        <v>4</v>
      </c>
      <c r="C16" s="363">
        <v>36</v>
      </c>
      <c r="D16" s="363">
        <v>36</v>
      </c>
      <c r="E16" s="363">
        <v>33</v>
      </c>
      <c r="F16" s="311">
        <v>0.91666666666666663</v>
      </c>
      <c r="G16" s="363">
        <v>3</v>
      </c>
      <c r="H16" s="353">
        <v>54</v>
      </c>
      <c r="I16" s="307"/>
    </row>
    <row r="17" spans="1:9" s="306" customFormat="1" x14ac:dyDescent="0.2">
      <c r="A17" s="668"/>
      <c r="B17" s="377" t="s">
        <v>5</v>
      </c>
      <c r="C17" s="365">
        <v>42</v>
      </c>
      <c r="D17" s="365">
        <v>48</v>
      </c>
      <c r="E17" s="365">
        <v>44</v>
      </c>
      <c r="F17" s="315">
        <v>0.91666666666666663</v>
      </c>
      <c r="G17" s="365">
        <v>1</v>
      </c>
      <c r="H17" s="355">
        <v>49</v>
      </c>
      <c r="I17" s="307"/>
    </row>
    <row r="18" spans="1:9" s="306" customFormat="1" x14ac:dyDescent="0.2">
      <c r="A18" s="668"/>
      <c r="B18" s="375" t="s">
        <v>6</v>
      </c>
      <c r="C18" s="363">
        <v>43</v>
      </c>
      <c r="D18" s="363">
        <v>40</v>
      </c>
      <c r="E18" s="363">
        <v>36</v>
      </c>
      <c r="F18" s="311">
        <v>0.9</v>
      </c>
      <c r="G18" s="363">
        <v>3</v>
      </c>
      <c r="H18" s="353">
        <v>45.3</v>
      </c>
      <c r="I18" s="307"/>
    </row>
    <row r="19" spans="1:9" s="306" customFormat="1" x14ac:dyDescent="0.2">
      <c r="A19" s="800"/>
      <c r="B19" s="684" t="s">
        <v>51</v>
      </c>
      <c r="C19" s="636">
        <v>161</v>
      </c>
      <c r="D19" s="636">
        <v>176</v>
      </c>
      <c r="E19" s="636">
        <v>163</v>
      </c>
      <c r="F19" s="801">
        <v>0.92613636363636365</v>
      </c>
      <c r="G19" s="636">
        <v>13</v>
      </c>
      <c r="H19" s="685">
        <v>50.2</v>
      </c>
      <c r="I19" s="307"/>
    </row>
    <row r="20" spans="1:9" s="306" customFormat="1" x14ac:dyDescent="0.2">
      <c r="A20" s="667" t="s">
        <v>162</v>
      </c>
      <c r="B20" s="802" t="s">
        <v>3</v>
      </c>
      <c r="C20" s="803">
        <v>37</v>
      </c>
      <c r="D20" s="803">
        <v>29</v>
      </c>
      <c r="E20" s="803">
        <v>27</v>
      </c>
      <c r="F20" s="804">
        <v>0.93103448275862066</v>
      </c>
      <c r="G20" s="803">
        <v>3</v>
      </c>
      <c r="H20" s="805">
        <v>67.599999999999994</v>
      </c>
      <c r="I20" s="307"/>
    </row>
    <row r="21" spans="1:9" s="306" customFormat="1" x14ac:dyDescent="0.2">
      <c r="A21" s="668"/>
      <c r="B21" s="377" t="s">
        <v>4</v>
      </c>
      <c r="C21" s="365">
        <v>27</v>
      </c>
      <c r="D21" s="365">
        <v>34</v>
      </c>
      <c r="E21" s="365">
        <v>33</v>
      </c>
      <c r="F21" s="315">
        <v>0.97058823529411764</v>
      </c>
      <c r="G21" s="365">
        <v>4</v>
      </c>
      <c r="H21" s="355">
        <v>44.3</v>
      </c>
      <c r="I21" s="307"/>
    </row>
    <row r="22" spans="1:9" s="306" customFormat="1" x14ac:dyDescent="0.2">
      <c r="A22" s="668"/>
      <c r="B22" s="375" t="s">
        <v>5</v>
      </c>
      <c r="C22" s="363">
        <v>48</v>
      </c>
      <c r="D22" s="363">
        <v>23</v>
      </c>
      <c r="E22" s="363">
        <v>19</v>
      </c>
      <c r="F22" s="311">
        <v>0.82608695652173914</v>
      </c>
      <c r="G22" s="363">
        <v>3</v>
      </c>
      <c r="H22" s="353">
        <v>49.6</v>
      </c>
      <c r="I22" s="307"/>
    </row>
    <row r="23" spans="1:9" s="306" customFormat="1" x14ac:dyDescent="0.2">
      <c r="A23" s="668"/>
      <c r="B23" s="377" t="s">
        <v>6</v>
      </c>
      <c r="C23" s="365">
        <v>25</v>
      </c>
      <c r="D23" s="365">
        <v>51</v>
      </c>
      <c r="E23" s="365">
        <v>48</v>
      </c>
      <c r="F23" s="315">
        <v>0.94117647058823528</v>
      </c>
      <c r="G23" s="365">
        <v>1</v>
      </c>
      <c r="H23" s="355">
        <v>68.400000000000006</v>
      </c>
      <c r="I23" s="307"/>
    </row>
    <row r="24" spans="1:9" s="306" customFormat="1" x14ac:dyDescent="0.2">
      <c r="A24" s="800"/>
      <c r="B24" s="795" t="s">
        <v>51</v>
      </c>
      <c r="C24" s="613">
        <v>137</v>
      </c>
      <c r="D24" s="613">
        <v>137</v>
      </c>
      <c r="E24" s="613">
        <v>127</v>
      </c>
      <c r="F24" s="806">
        <v>0.92700729927007297</v>
      </c>
      <c r="G24" s="613">
        <v>11</v>
      </c>
      <c r="H24" s="807">
        <v>59</v>
      </c>
      <c r="I24" s="307"/>
    </row>
    <row r="25" spans="1:9" s="306" customFormat="1" x14ac:dyDescent="0.2">
      <c r="A25" s="667" t="s">
        <v>163</v>
      </c>
      <c r="B25" s="793" t="s">
        <v>3</v>
      </c>
      <c r="C25" s="797">
        <v>32</v>
      </c>
      <c r="D25" s="797">
        <v>37</v>
      </c>
      <c r="E25" s="797">
        <v>32</v>
      </c>
      <c r="F25" s="798">
        <v>0.86486486486486491</v>
      </c>
      <c r="G25" s="797">
        <v>3</v>
      </c>
      <c r="H25" s="799">
        <v>55.8</v>
      </c>
      <c r="I25" s="307"/>
    </row>
    <row r="26" spans="1:9" s="306" customFormat="1" x14ac:dyDescent="0.2">
      <c r="A26" s="668"/>
      <c r="B26" s="375" t="s">
        <v>4</v>
      </c>
      <c r="C26" s="363">
        <v>40</v>
      </c>
      <c r="D26" s="363">
        <v>27</v>
      </c>
      <c r="E26" s="363">
        <v>25</v>
      </c>
      <c r="F26" s="311">
        <v>0.92592592592592593</v>
      </c>
      <c r="G26" s="363">
        <v>2</v>
      </c>
      <c r="H26" s="353">
        <v>62.1</v>
      </c>
      <c r="I26" s="307"/>
    </row>
    <row r="27" spans="1:9" s="306" customFormat="1" x14ac:dyDescent="0.2">
      <c r="A27" s="668"/>
      <c r="B27" s="377" t="s">
        <v>5</v>
      </c>
      <c r="C27" s="365">
        <v>47</v>
      </c>
      <c r="D27" s="365">
        <v>32</v>
      </c>
      <c r="E27" s="365">
        <v>31</v>
      </c>
      <c r="F27" s="315">
        <v>0.96875</v>
      </c>
      <c r="G27" s="365">
        <v>3</v>
      </c>
      <c r="H27" s="355">
        <v>49.6</v>
      </c>
      <c r="I27" s="307"/>
    </row>
    <row r="28" spans="1:9" s="306" customFormat="1" x14ac:dyDescent="0.2">
      <c r="A28" s="668"/>
      <c r="B28" s="375" t="s">
        <v>6</v>
      </c>
      <c r="C28" s="363">
        <v>30</v>
      </c>
      <c r="D28" s="363">
        <v>33</v>
      </c>
      <c r="E28" s="363">
        <v>30</v>
      </c>
      <c r="F28" s="311">
        <v>0.90909090909090906</v>
      </c>
      <c r="G28" s="363">
        <v>3</v>
      </c>
      <c r="H28" s="353">
        <v>52.3</v>
      </c>
      <c r="I28" s="307"/>
    </row>
    <row r="29" spans="1:9" s="306" customFormat="1" x14ac:dyDescent="0.2">
      <c r="A29" s="800"/>
      <c r="B29" s="684" t="s">
        <v>51</v>
      </c>
      <c r="C29" s="636">
        <v>149</v>
      </c>
      <c r="D29" s="636">
        <v>129</v>
      </c>
      <c r="E29" s="636">
        <v>118</v>
      </c>
      <c r="F29" s="801">
        <v>0.9147286821705426</v>
      </c>
      <c r="G29" s="636">
        <v>11</v>
      </c>
      <c r="H29" s="685">
        <v>52.8</v>
      </c>
      <c r="I29" s="307"/>
    </row>
    <row r="30" spans="1:9" s="306" customFormat="1" x14ac:dyDescent="0.2">
      <c r="A30" s="667" t="s">
        <v>164</v>
      </c>
      <c r="B30" s="802" t="s">
        <v>3</v>
      </c>
      <c r="C30" s="803">
        <v>24</v>
      </c>
      <c r="D30" s="803">
        <v>21</v>
      </c>
      <c r="E30" s="803">
        <v>20</v>
      </c>
      <c r="F30" s="804">
        <v>0.95238095238095233</v>
      </c>
      <c r="G30" s="803">
        <v>2</v>
      </c>
      <c r="H30" s="805">
        <v>54.8</v>
      </c>
      <c r="I30" s="307"/>
    </row>
    <row r="31" spans="1:9" s="306" customFormat="1" x14ac:dyDescent="0.2">
      <c r="A31" s="668"/>
      <c r="B31" s="377" t="s">
        <v>4</v>
      </c>
      <c r="C31" s="365">
        <v>34</v>
      </c>
      <c r="D31" s="365">
        <v>35</v>
      </c>
      <c r="E31" s="365">
        <v>34</v>
      </c>
      <c r="F31" s="315">
        <v>0.97142857142857142</v>
      </c>
      <c r="G31" s="365">
        <v>3</v>
      </c>
      <c r="H31" s="355">
        <v>77.8</v>
      </c>
      <c r="I31" s="307"/>
    </row>
    <row r="32" spans="1:9" s="306" customFormat="1" x14ac:dyDescent="0.2">
      <c r="A32" s="668"/>
      <c r="B32" s="375" t="s">
        <v>5</v>
      </c>
      <c r="C32" s="363">
        <v>30</v>
      </c>
      <c r="D32" s="363">
        <v>32</v>
      </c>
      <c r="E32" s="363">
        <v>31</v>
      </c>
      <c r="F32" s="311">
        <v>0.96875</v>
      </c>
      <c r="G32" s="363">
        <v>1</v>
      </c>
      <c r="H32" s="353">
        <v>47</v>
      </c>
      <c r="I32" s="307"/>
    </row>
    <row r="33" spans="1:13" s="306" customFormat="1" ht="13.35" customHeight="1" x14ac:dyDescent="0.2">
      <c r="A33" s="668"/>
      <c r="B33" s="377" t="s">
        <v>6</v>
      </c>
      <c r="C33" s="365">
        <v>35</v>
      </c>
      <c r="D33" s="365">
        <v>35</v>
      </c>
      <c r="E33" s="365">
        <v>31</v>
      </c>
      <c r="F33" s="315">
        <v>0.88571428571428568</v>
      </c>
      <c r="G33" s="365">
        <v>1</v>
      </c>
      <c r="H33" s="355">
        <v>60</v>
      </c>
      <c r="I33" s="307"/>
    </row>
    <row r="34" spans="1:13" s="306" customFormat="1" x14ac:dyDescent="0.2">
      <c r="A34" s="800"/>
      <c r="B34" s="795" t="s">
        <v>51</v>
      </c>
      <c r="C34" s="613">
        <v>123</v>
      </c>
      <c r="D34" s="613">
        <v>123</v>
      </c>
      <c r="E34" s="613">
        <v>116</v>
      </c>
      <c r="F34" s="806">
        <v>0.94308943089430897</v>
      </c>
      <c r="G34" s="613">
        <v>7</v>
      </c>
      <c r="H34" s="807">
        <v>61.4</v>
      </c>
      <c r="I34" s="307"/>
    </row>
    <row r="35" spans="1:13" s="306" customFormat="1" x14ac:dyDescent="0.2">
      <c r="A35" s="667" t="s">
        <v>403</v>
      </c>
      <c r="B35" s="793" t="s">
        <v>3</v>
      </c>
      <c r="C35" s="797">
        <v>35</v>
      </c>
      <c r="D35" s="797">
        <v>34</v>
      </c>
      <c r="E35" s="797">
        <v>33</v>
      </c>
      <c r="F35" s="798">
        <v>0.97058823529411764</v>
      </c>
      <c r="G35" s="797">
        <v>0</v>
      </c>
      <c r="H35" s="799">
        <v>53.6</v>
      </c>
      <c r="I35" s="307"/>
    </row>
    <row r="36" spans="1:13" s="306" customFormat="1" x14ac:dyDescent="0.2">
      <c r="A36" s="668"/>
      <c r="B36" s="857" t="s">
        <v>4</v>
      </c>
      <c r="C36" s="866">
        <v>39</v>
      </c>
      <c r="D36" s="866">
        <v>28</v>
      </c>
      <c r="E36" s="866">
        <v>26</v>
      </c>
      <c r="F36" s="867">
        <v>0.9285714285714286</v>
      </c>
      <c r="G36" s="866">
        <v>0</v>
      </c>
      <c r="H36" s="868">
        <v>57.4</v>
      </c>
      <c r="I36" s="307"/>
    </row>
    <row r="37" spans="1:13" s="306" customFormat="1" x14ac:dyDescent="0.2">
      <c r="A37" s="800"/>
      <c r="B37" s="869" t="s">
        <v>51</v>
      </c>
      <c r="C37" s="870">
        <v>74</v>
      </c>
      <c r="D37" s="870">
        <v>62</v>
      </c>
      <c r="E37" s="870">
        <v>59</v>
      </c>
      <c r="F37" s="801">
        <v>0.95161290322580649</v>
      </c>
      <c r="G37" s="870">
        <v>0</v>
      </c>
      <c r="H37" s="871">
        <v>56.4</v>
      </c>
      <c r="I37" s="307"/>
    </row>
    <row r="38" spans="1:13" x14ac:dyDescent="0.2">
      <c r="A38" s="96" t="s">
        <v>76</v>
      </c>
      <c r="B38" s="563"/>
      <c r="C38" s="564"/>
      <c r="D38" s="564"/>
      <c r="E38" s="564"/>
      <c r="F38" s="564"/>
      <c r="G38" s="564"/>
      <c r="H38" s="565"/>
      <c r="I38" s="5"/>
    </row>
    <row r="39" spans="1:13" x14ac:dyDescent="0.2">
      <c r="A39" s="53" t="s">
        <v>56</v>
      </c>
      <c r="C39" s="17"/>
      <c r="D39" s="17"/>
      <c r="E39" s="17"/>
      <c r="F39" s="17"/>
      <c r="G39" s="17"/>
    </row>
    <row r="40" spans="1:13" x14ac:dyDescent="0.2">
      <c r="A40" s="671" t="s">
        <v>282</v>
      </c>
      <c r="B40" s="628"/>
      <c r="C40" s="628"/>
      <c r="D40" s="628"/>
      <c r="E40" s="628"/>
      <c r="F40" s="628"/>
      <c r="G40" s="628"/>
      <c r="H40" s="628"/>
    </row>
    <row r="41" spans="1:13" s="306" customFormat="1" x14ac:dyDescent="0.2">
      <c r="A41" s="577" t="s">
        <v>251</v>
      </c>
      <c r="B41" s="628"/>
      <c r="C41" s="628"/>
      <c r="D41" s="628"/>
      <c r="E41" s="628"/>
      <c r="F41" s="628"/>
      <c r="G41" s="628"/>
      <c r="H41" s="628"/>
    </row>
    <row r="42" spans="1:13" x14ac:dyDescent="0.2">
      <c r="A42" s="577" t="s">
        <v>252</v>
      </c>
      <c r="B42" s="628"/>
      <c r="C42" s="628"/>
      <c r="D42" s="628"/>
      <c r="E42" s="628"/>
      <c r="F42" s="628"/>
      <c r="G42" s="628"/>
      <c r="H42" s="628"/>
    </row>
    <row r="43" spans="1:13" s="306" customFormat="1" x14ac:dyDescent="0.2">
      <c r="A43" s="577" t="s">
        <v>253</v>
      </c>
      <c r="B43" s="628"/>
      <c r="C43" s="628"/>
      <c r="D43" s="628"/>
      <c r="E43" s="628"/>
      <c r="F43" s="628"/>
      <c r="G43" s="628"/>
      <c r="H43" s="628"/>
    </row>
    <row r="44" spans="1:13" s="306" customFormat="1" x14ac:dyDescent="0.2">
      <c r="A44" s="577" t="s">
        <v>350</v>
      </c>
      <c r="B44" s="628"/>
      <c r="C44" s="628"/>
      <c r="D44" s="628"/>
      <c r="E44" s="628"/>
      <c r="F44" s="628"/>
      <c r="G44" s="628"/>
      <c r="H44" s="628"/>
    </row>
    <row r="45" spans="1:13" s="579" customFormat="1" x14ac:dyDescent="0.2">
      <c r="A45" s="672" t="s">
        <v>254</v>
      </c>
      <c r="B45" s="630"/>
      <c r="C45" s="630"/>
      <c r="D45" s="630"/>
      <c r="E45" s="630"/>
      <c r="F45" s="630"/>
      <c r="G45" s="630"/>
      <c r="H45" s="630"/>
      <c r="I45" s="578"/>
      <c r="J45" s="578"/>
      <c r="K45" s="578"/>
      <c r="L45" s="578"/>
      <c r="M45" s="578"/>
    </row>
    <row r="46" spans="1:13" s="579" customFormat="1" x14ac:dyDescent="0.2">
      <c r="A46" s="672" t="s">
        <v>255</v>
      </c>
      <c r="B46" s="630"/>
      <c r="C46" s="630"/>
      <c r="D46" s="630"/>
      <c r="E46" s="630"/>
      <c r="F46" s="630"/>
      <c r="G46" s="630"/>
      <c r="H46" s="630"/>
      <c r="I46" s="578"/>
      <c r="J46" s="578"/>
      <c r="K46" s="578"/>
      <c r="L46" s="578"/>
      <c r="M46" s="578"/>
    </row>
    <row r="47" spans="1:13" s="579" customFormat="1" x14ac:dyDescent="0.2">
      <c r="A47" s="672" t="s">
        <v>256</v>
      </c>
      <c r="B47" s="630"/>
      <c r="C47" s="630"/>
      <c r="D47" s="630"/>
      <c r="E47" s="630"/>
      <c r="F47" s="630"/>
      <c r="G47" s="630"/>
      <c r="H47" s="630"/>
      <c r="I47" s="578"/>
      <c r="J47" s="578"/>
      <c r="K47" s="578"/>
      <c r="L47" s="578"/>
      <c r="M47" s="578"/>
    </row>
    <row r="48" spans="1:13" s="579" customFormat="1" x14ac:dyDescent="0.2">
      <c r="A48" s="672" t="s">
        <v>257</v>
      </c>
      <c r="B48" s="630"/>
      <c r="C48" s="630"/>
      <c r="D48" s="630"/>
      <c r="E48" s="630"/>
      <c r="F48" s="630"/>
      <c r="G48" s="630"/>
      <c r="H48" s="630"/>
      <c r="I48" s="578"/>
      <c r="J48" s="578"/>
      <c r="K48" s="578"/>
      <c r="L48" s="578"/>
      <c r="M48" s="578"/>
    </row>
    <row r="49" spans="1:13" s="579" customFormat="1" x14ac:dyDescent="0.2">
      <c r="A49" s="672" t="s">
        <v>363</v>
      </c>
      <c r="B49" s="630"/>
      <c r="C49" s="630"/>
      <c r="D49" s="630"/>
      <c r="E49" s="630"/>
      <c r="F49" s="630"/>
      <c r="G49" s="630"/>
      <c r="H49" s="630"/>
      <c r="I49" s="578"/>
      <c r="J49" s="578"/>
      <c r="K49" s="578"/>
      <c r="L49" s="578"/>
      <c r="M49" s="578"/>
    </row>
    <row r="50" spans="1:13" s="579" customFormat="1" x14ac:dyDescent="0.2">
      <c r="A50" s="672" t="s">
        <v>647</v>
      </c>
      <c r="B50" s="630"/>
      <c r="C50" s="630"/>
      <c r="D50" s="630"/>
      <c r="E50" s="630"/>
      <c r="F50" s="630"/>
      <c r="G50" s="630"/>
      <c r="H50" s="630"/>
      <c r="I50" s="578"/>
      <c r="J50" s="578"/>
      <c r="K50" s="578"/>
      <c r="L50" s="578"/>
      <c r="M50" s="578"/>
    </row>
    <row r="51" spans="1:13" s="579" customFormat="1" x14ac:dyDescent="0.2">
      <c r="A51" s="672" t="s">
        <v>453</v>
      </c>
      <c r="B51" s="630"/>
      <c r="C51" s="630"/>
      <c r="D51" s="630"/>
      <c r="E51" s="630"/>
      <c r="F51" s="630"/>
      <c r="G51" s="630"/>
      <c r="H51" s="630"/>
      <c r="I51" s="578"/>
      <c r="J51" s="578"/>
      <c r="K51" s="578"/>
      <c r="L51" s="578"/>
      <c r="M51" s="578"/>
    </row>
    <row r="52" spans="1:13" x14ac:dyDescent="0.2">
      <c r="A52" s="673" t="s">
        <v>454</v>
      </c>
      <c r="B52" s="669"/>
      <c r="C52" s="669"/>
      <c r="D52" s="669"/>
      <c r="E52" s="669"/>
      <c r="F52" s="669"/>
      <c r="G52" s="669"/>
      <c r="H52" s="669"/>
    </row>
    <row r="53" spans="1:13" s="306" customFormat="1" x14ac:dyDescent="0.2">
      <c r="A53" s="673" t="s">
        <v>258</v>
      </c>
      <c r="B53" s="669"/>
      <c r="C53" s="669"/>
      <c r="D53" s="669"/>
      <c r="E53" s="669"/>
      <c r="F53" s="669"/>
      <c r="G53" s="669"/>
      <c r="H53" s="669"/>
    </row>
    <row r="54" spans="1:13" s="306" customFormat="1" x14ac:dyDescent="0.2">
      <c r="A54" s="673" t="s">
        <v>259</v>
      </c>
      <c r="B54" s="669"/>
      <c r="C54" s="669"/>
      <c r="D54" s="669"/>
      <c r="E54" s="669"/>
      <c r="F54" s="669"/>
      <c r="G54" s="669"/>
      <c r="H54" s="669"/>
    </row>
    <row r="55" spans="1:13" ht="13.5" customHeight="1" x14ac:dyDescent="0.2">
      <c r="A55" s="670" t="s">
        <v>455</v>
      </c>
      <c r="B55" s="670"/>
      <c r="C55" s="670"/>
      <c r="D55" s="670"/>
      <c r="E55" s="670"/>
      <c r="F55" s="670"/>
      <c r="G55" s="670"/>
      <c r="H55" s="670"/>
    </row>
    <row r="56" spans="1:13" x14ac:dyDescent="0.2">
      <c r="A56" s="670" t="s">
        <v>456</v>
      </c>
      <c r="B56" s="629"/>
      <c r="C56" s="629"/>
      <c r="D56" s="629"/>
      <c r="E56" s="629"/>
      <c r="F56" s="629"/>
      <c r="G56" s="629"/>
      <c r="H56" s="580"/>
    </row>
    <row r="57" spans="1:13" s="306" customFormat="1" x14ac:dyDescent="0.2">
      <c r="A57" s="670" t="s">
        <v>260</v>
      </c>
      <c r="B57" s="629"/>
      <c r="C57" s="629"/>
      <c r="D57" s="629"/>
      <c r="E57" s="629"/>
      <c r="F57" s="629"/>
      <c r="G57" s="629"/>
      <c r="H57" s="580"/>
    </row>
    <row r="58" spans="1:13" x14ac:dyDescent="0.2">
      <c r="A58" s="674" t="s">
        <v>457</v>
      </c>
      <c r="B58" s="629"/>
      <c r="C58" s="629"/>
      <c r="D58" s="629"/>
      <c r="E58" s="629"/>
      <c r="F58" s="629"/>
      <c r="G58" s="629"/>
      <c r="H58" s="629"/>
    </row>
    <row r="59" spans="1:13" s="306" customFormat="1" x14ac:dyDescent="0.2">
      <c r="A59" s="674" t="s">
        <v>261</v>
      </c>
      <c r="B59" s="629"/>
      <c r="C59" s="629"/>
      <c r="D59" s="629"/>
      <c r="E59" s="629"/>
      <c r="F59" s="629"/>
      <c r="G59" s="629"/>
      <c r="H59" s="629"/>
    </row>
    <row r="60" spans="1:13" s="306" customFormat="1" x14ac:dyDescent="0.2">
      <c r="A60" s="674" t="s">
        <v>262</v>
      </c>
      <c r="B60" s="629"/>
      <c r="C60" s="629"/>
      <c r="D60" s="629"/>
      <c r="E60" s="629"/>
      <c r="F60" s="629"/>
      <c r="G60" s="629"/>
      <c r="H60" s="629"/>
    </row>
    <row r="61" spans="1:13" s="306" customFormat="1" x14ac:dyDescent="0.2">
      <c r="A61" s="674" t="s">
        <v>263</v>
      </c>
      <c r="B61" s="629"/>
      <c r="C61" s="629"/>
      <c r="D61" s="629"/>
      <c r="E61" s="629"/>
      <c r="F61" s="629"/>
      <c r="G61" s="629"/>
      <c r="H61" s="629"/>
      <c r="K61" s="309"/>
      <c r="L61" s="309"/>
      <c r="M61" s="309"/>
    </row>
    <row r="62" spans="1:13" x14ac:dyDescent="0.2">
      <c r="A62" s="577" t="s">
        <v>458</v>
      </c>
      <c r="B62" s="628"/>
      <c r="C62" s="628"/>
      <c r="D62" s="628"/>
      <c r="E62" s="628"/>
      <c r="F62" s="628"/>
      <c r="G62" s="628"/>
      <c r="H62" s="628"/>
      <c r="K62" s="309"/>
      <c r="L62" s="309"/>
      <c r="M62" s="309"/>
    </row>
    <row r="63" spans="1:13" x14ac:dyDescent="0.2">
      <c r="A63" s="38" t="s">
        <v>264</v>
      </c>
      <c r="B63" s="624"/>
      <c r="C63" s="624"/>
      <c r="D63" s="624"/>
      <c r="E63" s="624"/>
      <c r="F63" s="624"/>
      <c r="G63" s="624"/>
      <c r="H63" s="624"/>
      <c r="K63" s="309"/>
      <c r="L63" s="309"/>
      <c r="M63" s="309"/>
    </row>
    <row r="64" spans="1:13" x14ac:dyDescent="0.2">
      <c r="A64" s="55"/>
      <c r="B64" s="443"/>
      <c r="C64" s="17"/>
      <c r="D64" s="17"/>
      <c r="E64" s="17"/>
      <c r="F64" s="17"/>
      <c r="G64" s="17"/>
      <c r="H64" s="55"/>
      <c r="K64" s="309"/>
      <c r="L64" s="309"/>
      <c r="M64" s="309"/>
    </row>
    <row r="65" spans="1:14" ht="15" x14ac:dyDescent="0.25">
      <c r="A65" s="499" t="s">
        <v>665</v>
      </c>
      <c r="B65" s="443"/>
      <c r="C65" s="17"/>
      <c r="D65" s="17"/>
      <c r="E65" s="17"/>
      <c r="F65" s="17"/>
      <c r="G65" s="17"/>
      <c r="H65" s="55"/>
      <c r="J65" s="321"/>
      <c r="K65" s="309"/>
      <c r="L65" s="309"/>
      <c r="M65" s="309"/>
      <c r="N65" s="321"/>
    </row>
    <row r="66" spans="1:14" x14ac:dyDescent="0.2">
      <c r="A66" s="767"/>
      <c r="B66" s="767"/>
      <c r="C66" s="768"/>
      <c r="D66" s="768"/>
      <c r="E66" s="768"/>
      <c r="F66" s="768"/>
      <c r="G66" s="768"/>
      <c r="H66" s="767"/>
      <c r="I66" s="766"/>
      <c r="J66" s="321"/>
      <c r="K66" s="309"/>
      <c r="L66" s="309"/>
      <c r="M66" s="309"/>
      <c r="N66" s="321"/>
    </row>
    <row r="67" spans="1:14" x14ac:dyDescent="0.2">
      <c r="A67" s="767"/>
      <c r="B67" s="767"/>
      <c r="C67" s="768"/>
      <c r="D67" s="768"/>
      <c r="E67" s="768"/>
      <c r="F67" s="768"/>
      <c r="G67" s="768"/>
      <c r="H67" s="767"/>
      <c r="I67" s="766"/>
      <c r="J67" s="321"/>
      <c r="K67" s="309"/>
      <c r="L67" s="309"/>
      <c r="M67" s="309"/>
      <c r="N67" s="321"/>
    </row>
    <row r="68" spans="1:14" x14ac:dyDescent="0.2">
      <c r="A68" s="767"/>
      <c r="B68" s="767"/>
      <c r="C68" s="768"/>
      <c r="D68" s="768"/>
      <c r="E68" s="768"/>
      <c r="F68" s="768"/>
      <c r="G68" s="768"/>
      <c r="H68" s="767"/>
      <c r="I68" s="766"/>
      <c r="J68" s="321"/>
      <c r="K68" s="309"/>
      <c r="L68" s="309"/>
      <c r="M68" s="309"/>
      <c r="N68" s="321"/>
    </row>
    <row r="69" spans="1:14" x14ac:dyDescent="0.2">
      <c r="A69" s="766"/>
      <c r="B69" s="766"/>
      <c r="C69" s="766"/>
      <c r="D69" s="765"/>
      <c r="E69" s="765"/>
      <c r="F69" s="765"/>
      <c r="G69" s="765"/>
      <c r="H69" s="766"/>
      <c r="I69" s="766"/>
      <c r="J69" s="321"/>
      <c r="K69" s="309"/>
      <c r="L69" s="309"/>
      <c r="M69" s="309"/>
      <c r="N69" s="321"/>
    </row>
    <row r="70" spans="1:14" x14ac:dyDescent="0.2">
      <c r="A70" s="766"/>
      <c r="B70" s="766"/>
      <c r="C70" s="766"/>
      <c r="D70" s="765"/>
      <c r="E70" s="765"/>
      <c r="F70" s="765"/>
      <c r="G70" s="765"/>
      <c r="H70" s="766"/>
      <c r="I70" s="766"/>
      <c r="J70" s="321"/>
      <c r="K70" s="309"/>
      <c r="L70" s="309"/>
      <c r="M70" s="309"/>
      <c r="N70" s="321"/>
    </row>
    <row r="71" spans="1:14" x14ac:dyDescent="0.2">
      <c r="A71" s="766"/>
      <c r="B71" s="766"/>
      <c r="C71" s="766"/>
      <c r="D71" s="765"/>
      <c r="E71" s="765"/>
      <c r="F71" s="765"/>
      <c r="G71" s="765"/>
      <c r="H71" s="766"/>
      <c r="I71" s="766"/>
      <c r="J71" s="321"/>
      <c r="K71" s="309"/>
      <c r="L71" s="309"/>
      <c r="M71" s="309"/>
      <c r="N71" s="321"/>
    </row>
    <row r="72" spans="1:14" x14ac:dyDescent="0.2">
      <c r="A72" s="766"/>
      <c r="B72" s="766"/>
      <c r="C72" s="766"/>
      <c r="D72" s="765"/>
      <c r="E72" s="765"/>
      <c r="F72" s="765"/>
      <c r="G72" s="765"/>
      <c r="H72" s="766"/>
      <c r="I72" s="769"/>
      <c r="J72" s="321"/>
      <c r="K72" s="309"/>
      <c r="L72" s="309"/>
      <c r="M72" s="309"/>
      <c r="N72" s="321"/>
    </row>
    <row r="73" spans="1:14" x14ac:dyDescent="0.2">
      <c r="A73" s="766"/>
      <c r="B73" s="766"/>
      <c r="C73" s="770"/>
      <c r="D73" s="770"/>
      <c r="E73" s="770"/>
      <c r="F73" s="770"/>
      <c r="G73" s="770"/>
      <c r="H73" s="766"/>
      <c r="I73" s="769"/>
      <c r="J73" s="321"/>
      <c r="K73" s="309"/>
      <c r="L73" s="309"/>
      <c r="M73" s="309"/>
      <c r="N73" s="321"/>
    </row>
    <row r="74" spans="1:14" x14ac:dyDescent="0.2">
      <c r="A74" s="766"/>
      <c r="B74" s="766"/>
      <c r="C74" s="770"/>
      <c r="D74" s="770"/>
      <c r="E74" s="770"/>
      <c r="F74" s="770"/>
      <c r="G74" s="770"/>
      <c r="H74" s="766"/>
      <c r="I74" s="766"/>
      <c r="J74" s="321"/>
      <c r="K74" s="309"/>
      <c r="L74" s="309"/>
      <c r="M74" s="309"/>
      <c r="N74" s="321"/>
    </row>
    <row r="75" spans="1:14" x14ac:dyDescent="0.2">
      <c r="A75" s="766"/>
      <c r="B75" s="766"/>
      <c r="C75" s="766"/>
      <c r="D75" s="769"/>
      <c r="E75" s="769"/>
      <c r="F75" s="769"/>
      <c r="G75" s="769"/>
      <c r="H75" s="766"/>
      <c r="I75" s="766"/>
      <c r="J75" s="321"/>
      <c r="K75" s="309"/>
      <c r="L75" s="309"/>
      <c r="M75" s="309"/>
      <c r="N75" s="321"/>
    </row>
    <row r="76" spans="1:14" x14ac:dyDescent="0.2">
      <c r="A76" s="766"/>
      <c r="B76" s="766"/>
      <c r="C76" s="766"/>
      <c r="D76" s="769"/>
      <c r="E76" s="769"/>
      <c r="F76" s="769"/>
      <c r="G76" s="769"/>
      <c r="H76" s="766"/>
      <c r="I76" s="766"/>
      <c r="J76" s="321"/>
      <c r="K76" s="309"/>
      <c r="L76" s="309"/>
      <c r="M76" s="309"/>
      <c r="N76" s="321"/>
    </row>
    <row r="77" spans="1:14" x14ac:dyDescent="0.2">
      <c r="A77" s="766"/>
      <c r="B77" s="766"/>
      <c r="C77" s="766"/>
      <c r="D77" s="769"/>
      <c r="E77" s="769"/>
      <c r="F77" s="769"/>
      <c r="G77" s="769"/>
      <c r="H77" s="766"/>
      <c r="I77" s="766"/>
      <c r="J77" s="321"/>
      <c r="K77" s="309"/>
      <c r="L77" s="309"/>
      <c r="M77" s="309"/>
      <c r="N77" s="321"/>
    </row>
    <row r="78" spans="1:14" x14ac:dyDescent="0.2">
      <c r="A78" s="766"/>
      <c r="B78" s="766"/>
      <c r="C78" s="766"/>
      <c r="D78" s="765"/>
      <c r="E78" s="765"/>
      <c r="F78" s="765"/>
      <c r="G78" s="765"/>
      <c r="H78" s="766"/>
      <c r="I78" s="766"/>
      <c r="J78" s="321"/>
      <c r="K78" s="309"/>
      <c r="L78" s="309"/>
      <c r="M78" s="309"/>
      <c r="N78" s="321"/>
    </row>
    <row r="79" spans="1:14" x14ac:dyDescent="0.2">
      <c r="A79" s="766"/>
      <c r="B79" s="766"/>
      <c r="C79" s="766"/>
      <c r="D79" s="765"/>
      <c r="E79" s="765"/>
      <c r="F79" s="765"/>
      <c r="G79" s="765"/>
      <c r="H79" s="766"/>
      <c r="I79" s="766"/>
      <c r="J79" s="322"/>
      <c r="K79" s="309"/>
      <c r="L79" s="309"/>
      <c r="M79" s="309"/>
      <c r="N79" s="321"/>
    </row>
    <row r="80" spans="1:14" x14ac:dyDescent="0.2">
      <c r="A80" s="766"/>
      <c r="B80" s="766"/>
      <c r="C80" s="766"/>
      <c r="D80" s="765"/>
      <c r="E80" s="765"/>
      <c r="F80" s="765"/>
      <c r="G80" s="765"/>
      <c r="H80" s="766"/>
      <c r="I80" s="766"/>
      <c r="J80" s="322"/>
      <c r="K80" s="309"/>
      <c r="L80" s="309"/>
      <c r="M80" s="309"/>
      <c r="N80" s="321"/>
    </row>
    <row r="81" spans="1:20" x14ac:dyDescent="0.2">
      <c r="A81" s="766"/>
      <c r="B81" s="766"/>
      <c r="C81" s="766"/>
      <c r="D81" s="765"/>
      <c r="E81" s="765"/>
      <c r="F81" s="765"/>
      <c r="G81" s="765"/>
      <c r="H81" s="766"/>
      <c r="I81" s="766"/>
      <c r="J81" s="322"/>
      <c r="K81" s="309"/>
      <c r="L81" s="309"/>
      <c r="M81" s="309"/>
      <c r="N81" s="321"/>
    </row>
    <row r="82" spans="1:20" x14ac:dyDescent="0.2">
      <c r="A82" s="766"/>
      <c r="B82" s="766"/>
      <c r="C82" s="766"/>
      <c r="D82" s="765"/>
      <c r="E82" s="765"/>
      <c r="F82" s="765"/>
      <c r="G82" s="765"/>
      <c r="H82" s="766"/>
      <c r="I82" s="766"/>
      <c r="J82" s="309"/>
      <c r="K82" s="309"/>
      <c r="L82" s="309"/>
      <c r="M82" s="309"/>
      <c r="N82" s="321"/>
    </row>
    <row r="83" spans="1:20" x14ac:dyDescent="0.2">
      <c r="A83" s="766"/>
      <c r="B83" s="766"/>
      <c r="C83" s="766"/>
      <c r="D83" s="765"/>
      <c r="E83" s="765"/>
      <c r="F83" s="765"/>
      <c r="G83" s="765"/>
      <c r="H83" s="766"/>
      <c r="I83" s="766"/>
      <c r="J83" s="309"/>
      <c r="K83" s="309"/>
      <c r="L83" s="309"/>
      <c r="M83" s="309"/>
      <c r="N83" s="321"/>
    </row>
    <row r="84" spans="1:20" x14ac:dyDescent="0.2">
      <c r="A84" s="766"/>
      <c r="B84" s="766"/>
      <c r="C84" s="766"/>
      <c r="D84" s="765"/>
      <c r="E84" s="765"/>
      <c r="F84" s="765"/>
      <c r="G84" s="765"/>
      <c r="H84" s="766"/>
      <c r="I84" s="766"/>
      <c r="J84" s="309"/>
      <c r="K84" s="309"/>
      <c r="L84" s="309"/>
      <c r="M84" s="309"/>
      <c r="N84" s="321"/>
    </row>
    <row r="85" spans="1:20" x14ac:dyDescent="0.2">
      <c r="A85" s="766"/>
      <c r="B85" s="766"/>
      <c r="C85" s="766"/>
      <c r="D85" s="765"/>
      <c r="E85" s="765"/>
      <c r="F85" s="765"/>
      <c r="G85" s="765"/>
      <c r="H85" s="766"/>
      <c r="I85" s="322"/>
      <c r="J85" s="309"/>
      <c r="K85" s="309"/>
      <c r="L85" s="309"/>
      <c r="M85" s="309"/>
      <c r="N85" s="309"/>
      <c r="O85" s="309"/>
      <c r="P85" s="309"/>
      <c r="Q85" s="309"/>
    </row>
    <row r="86" spans="1:20" x14ac:dyDescent="0.2">
      <c r="A86" s="766"/>
      <c r="B86" s="766"/>
      <c r="C86" s="766"/>
      <c r="D86" s="765"/>
      <c r="E86" s="765"/>
      <c r="F86" s="765"/>
      <c r="G86" s="765"/>
      <c r="H86" s="766"/>
      <c r="I86" s="322"/>
      <c r="J86" s="309"/>
      <c r="K86" s="309"/>
      <c r="L86" s="309"/>
      <c r="M86" s="309"/>
      <c r="N86" s="309"/>
      <c r="O86" s="309"/>
      <c r="P86" s="309"/>
      <c r="Q86" s="309"/>
    </row>
    <row r="87" spans="1:20" s="228" customFormat="1" ht="15" x14ac:dyDescent="0.25">
      <c r="A87" s="499" t="s">
        <v>666</v>
      </c>
      <c r="B87" s="763"/>
      <c r="C87" s="764"/>
      <c r="D87" s="771"/>
      <c r="E87" s="771"/>
      <c r="F87" s="771"/>
      <c r="G87" s="771"/>
      <c r="H87" s="764"/>
      <c r="I87" s="327"/>
      <c r="J87" s="327"/>
      <c r="K87" s="327"/>
      <c r="L87" s="327"/>
      <c r="M87" s="244"/>
      <c r="N87" s="244"/>
      <c r="O87" s="244"/>
      <c r="P87" s="244"/>
      <c r="Q87" s="244"/>
    </row>
    <row r="88" spans="1:20" s="243" customFormat="1" x14ac:dyDescent="0.2">
      <c r="A88" s="327"/>
      <c r="B88" s="327"/>
      <c r="C88" s="327"/>
      <c r="D88" s="327"/>
      <c r="E88" s="327"/>
      <c r="F88" s="327"/>
      <c r="G88" s="327"/>
      <c r="H88" s="327"/>
      <c r="I88" s="327"/>
      <c r="J88" s="327"/>
      <c r="K88" s="329" t="s">
        <v>21</v>
      </c>
      <c r="L88" s="326" t="s">
        <v>3</v>
      </c>
      <c r="M88" s="244"/>
      <c r="N88" s="230"/>
      <c r="O88" s="230"/>
      <c r="P88" s="230"/>
      <c r="Q88" s="230"/>
      <c r="R88" s="764"/>
      <c r="S88" s="764"/>
      <c r="T88" s="764"/>
    </row>
    <row r="89" spans="1:20" s="243" customFormat="1" x14ac:dyDescent="0.2">
      <c r="A89" s="327"/>
      <c r="B89" s="327"/>
      <c r="C89" s="327"/>
      <c r="D89" s="327"/>
      <c r="E89" s="327"/>
      <c r="F89" s="327"/>
      <c r="G89" s="327"/>
      <c r="H89" s="327"/>
      <c r="I89" s="327"/>
      <c r="J89" s="327"/>
      <c r="K89" s="327"/>
      <c r="L89" s="326" t="s">
        <v>4</v>
      </c>
      <c r="M89" s="244"/>
      <c r="N89" s="230"/>
      <c r="O89" s="230"/>
      <c r="P89" s="230"/>
      <c r="Q89" s="230"/>
      <c r="R89" s="764"/>
      <c r="S89" s="764"/>
      <c r="T89" s="764"/>
    </row>
    <row r="90" spans="1:20" s="243" customFormat="1" x14ac:dyDescent="0.2">
      <c r="A90" s="327"/>
      <c r="B90" s="327"/>
      <c r="C90" s="327"/>
      <c r="D90" s="327"/>
      <c r="E90" s="327"/>
      <c r="F90" s="327"/>
      <c r="G90" s="327"/>
      <c r="H90" s="327"/>
      <c r="I90" s="327"/>
      <c r="J90" s="327"/>
      <c r="K90" s="327"/>
      <c r="L90" s="326" t="s">
        <v>5</v>
      </c>
      <c r="M90" s="244"/>
      <c r="N90" s="230"/>
      <c r="O90" s="230"/>
      <c r="P90" s="230"/>
      <c r="Q90" s="230"/>
      <c r="R90" s="764"/>
      <c r="S90" s="764"/>
      <c r="T90" s="764"/>
    </row>
    <row r="91" spans="1:20" s="243" customFormat="1" x14ac:dyDescent="0.2">
      <c r="A91" s="327"/>
      <c r="B91" s="327"/>
      <c r="C91" s="327"/>
      <c r="D91" s="327"/>
      <c r="E91" s="327"/>
      <c r="F91" s="327"/>
      <c r="G91" s="327"/>
      <c r="H91" s="327"/>
      <c r="I91" s="327"/>
      <c r="J91" s="327"/>
      <c r="K91" s="329"/>
      <c r="L91" s="326" t="s">
        <v>6</v>
      </c>
      <c r="M91" s="244"/>
      <c r="N91" s="230"/>
      <c r="O91" s="230"/>
      <c r="P91" s="230"/>
      <c r="Q91" s="230"/>
      <c r="R91" s="764"/>
      <c r="S91" s="764"/>
      <c r="T91" s="764"/>
    </row>
    <row r="92" spans="1:20" s="243" customFormat="1" x14ac:dyDescent="0.2">
      <c r="A92" s="327"/>
      <c r="B92" s="327"/>
      <c r="C92" s="327"/>
      <c r="D92" s="327"/>
      <c r="E92" s="327"/>
      <c r="F92" s="327"/>
      <c r="G92" s="327"/>
      <c r="H92" s="327"/>
      <c r="I92" s="327"/>
      <c r="J92" s="327"/>
      <c r="K92" s="329" t="s">
        <v>144</v>
      </c>
      <c r="L92" s="326" t="s">
        <v>3</v>
      </c>
      <c r="M92" s="244"/>
      <c r="N92" s="230"/>
      <c r="O92" s="230"/>
      <c r="P92" s="230"/>
      <c r="Q92" s="230"/>
      <c r="R92" s="764"/>
      <c r="S92" s="764"/>
      <c r="T92" s="764"/>
    </row>
    <row r="93" spans="1:20" s="244" customFormat="1" x14ac:dyDescent="0.2">
      <c r="I93" s="327"/>
      <c r="J93" s="327"/>
      <c r="K93" s="327"/>
      <c r="L93" s="326" t="s">
        <v>4</v>
      </c>
      <c r="N93" s="230"/>
      <c r="O93" s="230"/>
      <c r="P93" s="230"/>
      <c r="Q93" s="230"/>
      <c r="R93" s="764"/>
      <c r="S93" s="764"/>
      <c r="T93" s="764"/>
    </row>
    <row r="94" spans="1:20" s="11" customFormat="1" x14ac:dyDescent="0.2">
      <c r="A94" s="309"/>
      <c r="B94" s="309"/>
      <c r="C94" s="309"/>
      <c r="D94" s="309"/>
      <c r="E94" s="309"/>
      <c r="F94" s="309"/>
      <c r="G94" s="309"/>
      <c r="H94" s="309"/>
      <c r="I94" s="322"/>
      <c r="J94" s="322"/>
      <c r="K94" s="327"/>
      <c r="L94" s="326" t="s">
        <v>5</v>
      </c>
      <c r="M94" s="244"/>
      <c r="N94" s="10"/>
      <c r="O94" s="10"/>
      <c r="P94" s="10"/>
      <c r="Q94" s="10"/>
      <c r="R94" s="766"/>
      <c r="S94" s="766"/>
      <c r="T94" s="766"/>
    </row>
    <row r="95" spans="1:20" s="11" customFormat="1" x14ac:dyDescent="0.2">
      <c r="A95" s="309"/>
      <c r="B95" s="309"/>
      <c r="C95" s="309"/>
      <c r="D95" s="309"/>
      <c r="E95" s="309"/>
      <c r="F95" s="309"/>
      <c r="G95" s="309"/>
      <c r="H95" s="309"/>
      <c r="I95" s="322"/>
      <c r="J95" s="322"/>
      <c r="K95" s="329"/>
      <c r="L95" s="326" t="s">
        <v>6</v>
      </c>
      <c r="M95" s="244"/>
      <c r="N95" s="10"/>
      <c r="O95" s="10"/>
      <c r="P95" s="10"/>
      <c r="Q95" s="10"/>
      <c r="R95" s="766"/>
      <c r="S95" s="766"/>
      <c r="T95" s="766"/>
    </row>
    <row r="96" spans="1:20" s="11" customFormat="1" x14ac:dyDescent="0.2">
      <c r="A96" s="309"/>
      <c r="B96" s="309"/>
      <c r="C96" s="309"/>
      <c r="D96" s="309"/>
      <c r="E96" s="309"/>
      <c r="F96" s="309"/>
      <c r="G96" s="309"/>
      <c r="H96" s="309"/>
      <c r="I96" s="322"/>
      <c r="J96" s="322"/>
      <c r="K96" s="329" t="s">
        <v>161</v>
      </c>
      <c r="L96" s="326" t="s">
        <v>3</v>
      </c>
      <c r="M96" s="244"/>
      <c r="N96" s="354"/>
      <c r="O96" s="354"/>
      <c r="P96" s="354"/>
      <c r="Q96" s="10"/>
      <c r="R96" s="766"/>
      <c r="S96" s="766"/>
      <c r="T96" s="766"/>
    </row>
    <row r="97" spans="1:39" s="11" customFormat="1" x14ac:dyDescent="0.2">
      <c r="A97" s="309"/>
      <c r="B97" s="309"/>
      <c r="C97" s="309"/>
      <c r="D97" s="309"/>
      <c r="E97" s="309"/>
      <c r="F97" s="309"/>
      <c r="G97" s="309"/>
      <c r="H97" s="309"/>
      <c r="I97" s="322"/>
      <c r="J97" s="322"/>
      <c r="K97" s="327"/>
      <c r="L97" s="326" t="s">
        <v>4</v>
      </c>
      <c r="M97" s="244"/>
      <c r="N97" s="354"/>
      <c r="O97" s="354"/>
      <c r="P97" s="354"/>
      <c r="Q97" s="10"/>
      <c r="R97" s="766"/>
      <c r="S97" s="766"/>
      <c r="T97" s="766"/>
    </row>
    <row r="98" spans="1:39" s="11" customFormat="1" x14ac:dyDescent="0.2">
      <c r="A98" s="309"/>
      <c r="B98" s="309"/>
      <c r="C98" s="309"/>
      <c r="D98" s="309"/>
      <c r="E98" s="309"/>
      <c r="F98" s="309"/>
      <c r="G98" s="309"/>
      <c r="H98" s="309"/>
      <c r="I98" s="322"/>
      <c r="J98" s="326"/>
      <c r="K98" s="327"/>
      <c r="L98" s="326" t="s">
        <v>5</v>
      </c>
      <c r="M98" s="244"/>
      <c r="N98" s="354"/>
      <c r="O98" s="354"/>
      <c r="P98" s="354"/>
      <c r="Q98" s="354"/>
      <c r="R98" s="321"/>
      <c r="S98" s="321"/>
      <c r="T98" s="321"/>
    </row>
    <row r="99" spans="1:39" s="11" customFormat="1" x14ac:dyDescent="0.2">
      <c r="A99" s="309"/>
      <c r="B99" s="309"/>
      <c r="C99" s="309"/>
      <c r="D99" s="309"/>
      <c r="E99" s="309"/>
      <c r="F99" s="309"/>
      <c r="G99" s="309"/>
      <c r="H99" s="309"/>
      <c r="I99" s="329" t="s">
        <v>164</v>
      </c>
      <c r="J99" s="326" t="s">
        <v>4</v>
      </c>
      <c r="K99" s="329"/>
      <c r="L99" s="326" t="s">
        <v>6</v>
      </c>
      <c r="M99" s="244"/>
      <c r="N99" s="354"/>
      <c r="O99" s="354"/>
      <c r="P99" s="354"/>
      <c r="Q99" s="354"/>
      <c r="R99" s="321"/>
      <c r="S99" s="321"/>
      <c r="T99" s="321"/>
    </row>
    <row r="100" spans="1:39" s="11" customFormat="1" x14ac:dyDescent="0.2">
      <c r="A100" s="309"/>
      <c r="B100" s="309"/>
      <c r="C100" s="309"/>
      <c r="D100" s="309"/>
      <c r="E100" s="309"/>
      <c r="F100" s="309"/>
      <c r="G100" s="309"/>
      <c r="H100" s="309"/>
      <c r="I100" s="327"/>
      <c r="J100" s="326" t="s">
        <v>5</v>
      </c>
      <c r="K100" s="329" t="s">
        <v>162</v>
      </c>
      <c r="L100" s="326" t="s">
        <v>3</v>
      </c>
      <c r="M100" s="244"/>
      <c r="N100" s="354"/>
      <c r="O100" s="354"/>
      <c r="P100" s="354"/>
      <c r="Q100" s="354"/>
      <c r="R100" s="321"/>
      <c r="S100" s="321"/>
      <c r="T100" s="321"/>
    </row>
    <row r="101" spans="1:39" s="11" customFormat="1" x14ac:dyDescent="0.2">
      <c r="A101" s="309"/>
      <c r="B101" s="309"/>
      <c r="C101" s="309"/>
      <c r="D101" s="309"/>
      <c r="E101" s="309"/>
      <c r="F101" s="309"/>
      <c r="G101" s="309"/>
      <c r="H101" s="309"/>
      <c r="I101" s="329"/>
      <c r="J101" s="326" t="s">
        <v>6</v>
      </c>
      <c r="K101" s="327"/>
      <c r="L101" s="326" t="s">
        <v>4</v>
      </c>
      <c r="M101" s="244"/>
      <c r="N101" s="354"/>
      <c r="O101" s="354"/>
      <c r="P101" s="354"/>
      <c r="Q101" s="354"/>
      <c r="R101" s="321"/>
      <c r="S101" s="321"/>
      <c r="T101" s="321"/>
    </row>
    <row r="102" spans="1:39" x14ac:dyDescent="0.2">
      <c r="A102" s="306"/>
      <c r="B102" s="306"/>
      <c r="C102" s="306"/>
      <c r="D102" s="306"/>
      <c r="E102" s="306"/>
      <c r="F102" s="306"/>
      <c r="G102" s="306"/>
      <c r="H102" s="306"/>
      <c r="I102" s="329" t="s">
        <v>403</v>
      </c>
      <c r="J102" s="326" t="s">
        <v>3</v>
      </c>
      <c r="K102" s="327"/>
      <c r="L102" s="326" t="s">
        <v>5</v>
      </c>
      <c r="M102" s="244"/>
      <c r="N102" s="354"/>
      <c r="O102" s="354"/>
      <c r="P102" s="354"/>
      <c r="Q102" s="354"/>
      <c r="R102" s="321"/>
      <c r="S102" s="321"/>
      <c r="T102" s="321"/>
    </row>
    <row r="103" spans="1:39" x14ac:dyDescent="0.2">
      <c r="A103" s="306"/>
      <c r="B103" s="306"/>
      <c r="C103" s="306"/>
      <c r="D103" s="306"/>
      <c r="E103" s="306"/>
      <c r="F103" s="306"/>
      <c r="G103" s="306"/>
      <c r="H103" s="306"/>
      <c r="I103" s="327"/>
      <c r="J103" s="326" t="s">
        <v>4</v>
      </c>
      <c r="K103" s="329"/>
      <c r="L103" s="326" t="s">
        <v>6</v>
      </c>
      <c r="M103" s="244"/>
      <c r="N103" s="354"/>
      <c r="O103" s="354"/>
      <c r="P103" s="354"/>
      <c r="Q103" s="354"/>
      <c r="R103" s="321"/>
      <c r="S103" s="321"/>
      <c r="T103" s="321"/>
    </row>
    <row r="104" spans="1:39" x14ac:dyDescent="0.2">
      <c r="A104" s="306"/>
      <c r="B104" s="306"/>
      <c r="C104" s="306"/>
      <c r="D104" s="306"/>
      <c r="E104" s="306"/>
      <c r="F104" s="306"/>
      <c r="G104" s="306"/>
      <c r="H104" s="306"/>
      <c r="I104" s="327"/>
      <c r="J104" s="326"/>
      <c r="K104" s="329" t="s">
        <v>163</v>
      </c>
      <c r="L104" s="326" t="s">
        <v>3</v>
      </c>
      <c r="M104" s="244"/>
      <c r="N104" s="354"/>
      <c r="O104" s="354"/>
      <c r="P104" s="354"/>
      <c r="Q104" s="354"/>
      <c r="R104" s="321"/>
      <c r="S104" s="321"/>
      <c r="T104" s="321"/>
      <c r="U104" s="321"/>
      <c r="V104" s="321"/>
      <c r="W104" s="321"/>
      <c r="X104" s="321"/>
      <c r="Y104" s="321"/>
      <c r="Z104" s="321"/>
      <c r="AA104" s="321"/>
      <c r="AB104" s="321"/>
      <c r="AC104" s="321"/>
      <c r="AD104" s="321"/>
      <c r="AE104" s="321"/>
      <c r="AF104" s="321"/>
      <c r="AG104" s="321"/>
      <c r="AH104" s="321"/>
      <c r="AI104" s="321"/>
      <c r="AJ104" s="321"/>
      <c r="AK104" s="321"/>
      <c r="AL104" s="321"/>
      <c r="AM104" s="321"/>
    </row>
    <row r="105" spans="1:39" x14ac:dyDescent="0.2">
      <c r="A105" s="306"/>
      <c r="B105" s="306"/>
      <c r="C105" s="306"/>
      <c r="D105" s="306"/>
      <c r="E105" s="306"/>
      <c r="F105" s="306"/>
      <c r="G105" s="306"/>
      <c r="H105" s="306"/>
      <c r="I105" s="329"/>
      <c r="J105" s="326"/>
      <c r="K105" s="327"/>
      <c r="L105" s="326" t="s">
        <v>4</v>
      </c>
      <c r="M105" s="244"/>
      <c r="N105" s="354"/>
      <c r="O105" s="354"/>
      <c r="P105" s="354"/>
      <c r="Q105" s="354"/>
      <c r="R105" s="321"/>
      <c r="S105" s="321"/>
      <c r="T105" s="321"/>
      <c r="U105" s="321"/>
      <c r="V105" s="321"/>
      <c r="W105" s="321"/>
      <c r="X105" s="321"/>
      <c r="Y105" s="321"/>
      <c r="Z105" s="321"/>
      <c r="AA105" s="321"/>
      <c r="AB105" s="321"/>
      <c r="AC105" s="321"/>
      <c r="AD105" s="321"/>
      <c r="AE105" s="321"/>
      <c r="AF105" s="321"/>
      <c r="AG105" s="321"/>
      <c r="AH105" s="321"/>
      <c r="AI105" s="321"/>
      <c r="AJ105" s="321"/>
      <c r="AK105" s="321"/>
      <c r="AL105" s="321"/>
      <c r="AM105" s="321"/>
    </row>
    <row r="106" spans="1:39" x14ac:dyDescent="0.2">
      <c r="A106" s="306"/>
      <c r="B106" s="306"/>
      <c r="C106" s="306"/>
      <c r="D106" s="306"/>
      <c r="E106" s="306"/>
      <c r="F106" s="306"/>
      <c r="G106" s="306"/>
      <c r="H106" s="306"/>
      <c r="I106" s="322"/>
      <c r="J106" s="322"/>
      <c r="K106" s="327"/>
      <c r="L106" s="326" t="s">
        <v>5</v>
      </c>
      <c r="M106" s="244"/>
      <c r="N106" s="354"/>
      <c r="O106" s="354"/>
      <c r="P106" s="354"/>
      <c r="Q106" s="354"/>
      <c r="R106" s="321"/>
      <c r="S106" s="321"/>
      <c r="T106" s="321"/>
      <c r="U106" s="321"/>
      <c r="V106" s="321"/>
      <c r="W106" s="321"/>
      <c r="X106" s="321"/>
      <c r="Y106" s="321"/>
      <c r="Z106" s="321"/>
      <c r="AA106" s="321"/>
      <c r="AB106" s="321"/>
      <c r="AC106" s="321"/>
      <c r="AD106" s="321"/>
      <c r="AE106" s="321"/>
      <c r="AF106" s="321"/>
      <c r="AG106" s="321"/>
      <c r="AH106" s="321"/>
      <c r="AI106" s="321"/>
      <c r="AJ106" s="321"/>
      <c r="AK106" s="321"/>
      <c r="AL106" s="321"/>
      <c r="AM106" s="321"/>
    </row>
    <row r="107" spans="1:39" x14ac:dyDescent="0.2">
      <c r="A107" s="306"/>
      <c r="B107" s="306"/>
      <c r="C107" s="306"/>
      <c r="D107" s="306"/>
      <c r="E107" s="306"/>
      <c r="F107" s="306"/>
      <c r="G107" s="306"/>
      <c r="H107" s="306"/>
      <c r="I107" s="322"/>
      <c r="J107" s="322"/>
      <c r="K107" s="329"/>
      <c r="L107" s="326" t="s">
        <v>6</v>
      </c>
      <c r="M107" s="244"/>
      <c r="N107" s="354"/>
      <c r="O107" s="354"/>
      <c r="P107" s="354"/>
      <c r="Q107" s="354"/>
      <c r="R107" s="321"/>
      <c r="S107" s="321"/>
      <c r="T107" s="321"/>
      <c r="U107" s="321"/>
      <c r="V107" s="321"/>
      <c r="W107" s="321"/>
      <c r="X107" s="321"/>
      <c r="Y107" s="321"/>
      <c r="Z107" s="321"/>
      <c r="AA107" s="321"/>
      <c r="AB107" s="321"/>
      <c r="AC107" s="321"/>
      <c r="AD107" s="321"/>
      <c r="AE107" s="321"/>
      <c r="AF107" s="321"/>
      <c r="AG107" s="321"/>
      <c r="AH107" s="321"/>
      <c r="AI107" s="321"/>
      <c r="AJ107" s="321"/>
      <c r="AK107" s="321"/>
      <c r="AL107" s="321"/>
      <c r="AM107" s="321"/>
    </row>
    <row r="108" spans="1:39" x14ac:dyDescent="0.2">
      <c r="A108" s="306"/>
      <c r="B108" s="306"/>
      <c r="C108" s="306"/>
      <c r="D108" s="306"/>
      <c r="E108" s="306"/>
      <c r="F108" s="306"/>
      <c r="G108" s="306"/>
      <c r="H108" s="306"/>
      <c r="I108" s="322"/>
      <c r="J108" s="327"/>
      <c r="K108" s="329" t="s">
        <v>164</v>
      </c>
      <c r="L108" s="326" t="s">
        <v>3</v>
      </c>
      <c r="M108" s="244"/>
      <c r="N108" s="354"/>
      <c r="O108" s="354"/>
      <c r="P108" s="354"/>
      <c r="Q108" s="354"/>
      <c r="R108" s="321"/>
      <c r="S108" s="321"/>
      <c r="T108" s="321"/>
      <c r="U108" s="321"/>
      <c r="V108" s="321"/>
      <c r="W108" s="321"/>
      <c r="X108" s="321"/>
      <c r="Y108" s="321"/>
      <c r="Z108" s="321"/>
      <c r="AA108" s="321"/>
      <c r="AB108" s="321"/>
      <c r="AC108" s="321"/>
      <c r="AD108" s="321"/>
      <c r="AE108" s="321"/>
      <c r="AF108" s="321"/>
      <c r="AG108" s="321"/>
      <c r="AH108" s="321"/>
      <c r="AI108" s="321"/>
      <c r="AJ108" s="321"/>
      <c r="AK108" s="321"/>
      <c r="AL108" s="321"/>
      <c r="AM108" s="321"/>
    </row>
    <row r="109" spans="1:39" ht="15" x14ac:dyDescent="0.25">
      <c r="A109" s="499" t="s">
        <v>362</v>
      </c>
      <c r="B109" s="306"/>
      <c r="C109" s="306"/>
      <c r="D109" s="306"/>
      <c r="E109" s="306"/>
      <c r="F109" s="306"/>
      <c r="G109" s="306"/>
      <c r="H109" s="306"/>
      <c r="I109" s="322"/>
      <c r="J109" s="327"/>
      <c r="K109" s="327"/>
      <c r="L109" s="326" t="s">
        <v>4</v>
      </c>
      <c r="M109" s="244"/>
      <c r="N109" s="354"/>
      <c r="O109" s="354"/>
      <c r="P109" s="354"/>
      <c r="Q109" s="354"/>
      <c r="R109" s="321"/>
      <c r="S109" s="321"/>
      <c r="T109" s="321"/>
      <c r="U109" s="321"/>
      <c r="V109" s="321"/>
      <c r="W109" s="321"/>
      <c r="X109" s="321"/>
      <c r="Y109" s="321"/>
      <c r="Z109" s="321"/>
      <c r="AA109" s="321"/>
      <c r="AB109" s="321"/>
      <c r="AC109" s="321"/>
      <c r="AD109" s="321"/>
      <c r="AE109" s="321"/>
      <c r="AF109" s="321"/>
      <c r="AG109" s="321"/>
      <c r="AH109" s="321"/>
      <c r="AI109" s="321"/>
      <c r="AJ109" s="321"/>
      <c r="AK109" s="321"/>
      <c r="AL109" s="321"/>
      <c r="AM109" s="321"/>
    </row>
    <row r="110" spans="1:39" x14ac:dyDescent="0.2">
      <c r="A110" s="306"/>
      <c r="B110" s="306"/>
      <c r="C110" s="306"/>
      <c r="D110" s="306"/>
      <c r="E110" s="306"/>
      <c r="F110" s="306"/>
      <c r="G110" s="306"/>
      <c r="H110" s="306"/>
      <c r="I110" s="322"/>
      <c r="J110" s="327"/>
      <c r="K110" s="327"/>
      <c r="L110" s="326" t="s">
        <v>5</v>
      </c>
      <c r="M110" s="244"/>
      <c r="N110" s="354"/>
      <c r="O110" s="354"/>
      <c r="P110" s="354"/>
      <c r="Q110" s="354"/>
      <c r="R110" s="321"/>
      <c r="S110" s="321"/>
      <c r="T110" s="321"/>
      <c r="X110" s="321"/>
      <c r="Y110" s="321"/>
      <c r="Z110" s="321"/>
      <c r="AA110" s="321"/>
      <c r="AB110" s="321"/>
      <c r="AC110" s="321"/>
      <c r="AD110" s="321"/>
      <c r="AE110" s="321"/>
      <c r="AF110" s="321"/>
      <c r="AG110" s="321"/>
      <c r="AH110" s="321"/>
      <c r="AI110" s="321"/>
      <c r="AJ110" s="321"/>
      <c r="AK110" s="321"/>
      <c r="AL110" s="321"/>
      <c r="AM110" s="321"/>
    </row>
    <row r="111" spans="1:39" x14ac:dyDescent="0.2">
      <c r="A111" s="306"/>
      <c r="B111" s="306"/>
      <c r="C111" s="306"/>
      <c r="D111" s="306"/>
      <c r="E111" s="306"/>
      <c r="F111" s="306"/>
      <c r="G111" s="306"/>
      <c r="H111" s="306"/>
      <c r="I111" s="322"/>
      <c r="J111" s="327"/>
      <c r="K111" s="329"/>
      <c r="L111" s="326" t="s">
        <v>6</v>
      </c>
      <c r="M111" s="244"/>
      <c r="N111" s="354"/>
      <c r="O111" s="354"/>
      <c r="P111" s="354"/>
      <c r="Q111" s="354"/>
      <c r="R111" s="321"/>
      <c r="S111" s="321"/>
      <c r="T111" s="321"/>
      <c r="X111" s="321"/>
      <c r="Y111" s="321"/>
      <c r="Z111" s="321"/>
      <c r="AA111" s="321"/>
      <c r="AB111" s="321"/>
      <c r="AC111" s="321"/>
      <c r="AD111" s="321"/>
      <c r="AE111" s="321"/>
      <c r="AF111" s="321"/>
      <c r="AG111" s="321"/>
      <c r="AH111" s="321"/>
      <c r="AI111" s="321"/>
      <c r="AJ111" s="321"/>
      <c r="AK111" s="321"/>
      <c r="AL111" s="321"/>
      <c r="AM111" s="321"/>
    </row>
    <row r="112" spans="1:39" ht="12.95" customHeight="1" x14ac:dyDescent="0.2">
      <c r="A112" s="764"/>
      <c r="B112" s="764"/>
      <c r="C112" s="764"/>
      <c r="D112" s="765"/>
      <c r="E112" s="765"/>
      <c r="F112" s="765"/>
      <c r="G112" s="765"/>
      <c r="H112" s="766"/>
      <c r="I112" s="322"/>
      <c r="J112" s="327"/>
      <c r="K112" s="329" t="s">
        <v>403</v>
      </c>
      <c r="L112" s="326" t="s">
        <v>3</v>
      </c>
      <c r="M112" s="244"/>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row>
    <row r="113" spans="1:39" ht="12.6" customHeight="1" x14ac:dyDescent="0.2">
      <c r="A113" s="764"/>
      <c r="B113" s="764"/>
      <c r="C113" s="764"/>
      <c r="D113" s="765"/>
      <c r="E113" s="765"/>
      <c r="F113" s="765"/>
      <c r="G113" s="765"/>
      <c r="H113" s="766"/>
      <c r="I113" s="322"/>
      <c r="J113" s="327"/>
      <c r="K113" s="327"/>
      <c r="L113" s="326" t="s">
        <v>4</v>
      </c>
      <c r="M113" s="244"/>
      <c r="N113" s="321"/>
      <c r="O113" s="321"/>
      <c r="P113" s="321"/>
      <c r="Q113" s="321"/>
      <c r="R113" s="321"/>
      <c r="S113" s="321"/>
      <c r="T113" s="321"/>
      <c r="U113" s="321"/>
      <c r="V113" s="321"/>
      <c r="W113" s="321"/>
      <c r="X113" s="321"/>
      <c r="Y113" s="321"/>
      <c r="Z113" s="321"/>
      <c r="AA113" s="321"/>
      <c r="AB113" s="321"/>
      <c r="AC113" s="321"/>
      <c r="AD113" s="321"/>
      <c r="AE113" s="321"/>
      <c r="AF113" s="321"/>
      <c r="AG113" s="321"/>
      <c r="AH113" s="321"/>
      <c r="AI113" s="321"/>
      <c r="AJ113" s="321"/>
      <c r="AK113" s="321"/>
      <c r="AL113" s="321"/>
      <c r="AM113" s="321"/>
    </row>
    <row r="114" spans="1:39" x14ac:dyDescent="0.2">
      <c r="A114" s="764"/>
      <c r="B114" s="764"/>
      <c r="C114" s="764"/>
      <c r="D114" s="765"/>
      <c r="E114" s="765"/>
      <c r="F114" s="765"/>
      <c r="G114" s="765"/>
      <c r="H114" s="766"/>
      <c r="I114" s="322"/>
      <c r="J114" s="327"/>
      <c r="K114" s="327"/>
      <c r="L114" s="326" t="s">
        <v>5</v>
      </c>
      <c r="M114" s="244"/>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c r="AI114" s="321"/>
      <c r="AJ114" s="321"/>
      <c r="AK114" s="321"/>
      <c r="AL114" s="321"/>
      <c r="AM114" s="321"/>
    </row>
    <row r="115" spans="1:39" x14ac:dyDescent="0.2">
      <c r="A115" s="764"/>
      <c r="B115" s="764"/>
      <c r="C115" s="764"/>
      <c r="D115" s="765"/>
      <c r="E115" s="765"/>
      <c r="F115" s="765"/>
      <c r="G115" s="765"/>
      <c r="H115" s="766"/>
      <c r="I115" s="322"/>
      <c r="J115" s="327"/>
      <c r="K115" s="329"/>
      <c r="L115" s="326" t="s">
        <v>6</v>
      </c>
      <c r="M115" s="244"/>
      <c r="N115" s="321"/>
      <c r="O115" s="321"/>
      <c r="P115" s="321"/>
      <c r="Q115" s="321"/>
      <c r="R115" s="321"/>
      <c r="S115" s="321"/>
      <c r="T115" s="321"/>
      <c r="U115" s="321"/>
      <c r="V115" s="321"/>
      <c r="W115" s="321"/>
      <c r="X115" s="321"/>
      <c r="Y115" s="321"/>
      <c r="Z115" s="321"/>
      <c r="AA115" s="321"/>
      <c r="AB115" s="321"/>
      <c r="AC115" s="321"/>
      <c r="AD115" s="321"/>
      <c r="AE115" s="321"/>
      <c r="AF115" s="321"/>
      <c r="AG115" s="321"/>
      <c r="AH115" s="321"/>
      <c r="AI115" s="321"/>
      <c r="AJ115" s="321"/>
      <c r="AK115" s="321"/>
      <c r="AL115" s="321"/>
      <c r="AM115" s="321"/>
    </row>
    <row r="116" spans="1:39" x14ac:dyDescent="0.2">
      <c r="A116" s="766"/>
      <c r="B116" s="766"/>
      <c r="C116" s="766"/>
      <c r="D116" s="765"/>
      <c r="E116" s="765"/>
      <c r="F116" s="765"/>
      <c r="G116" s="765"/>
      <c r="H116" s="766"/>
      <c r="I116" s="322"/>
      <c r="J116" s="327"/>
      <c r="K116" s="327" t="s">
        <v>352</v>
      </c>
      <c r="L116" s="327" t="s">
        <v>353</v>
      </c>
      <c r="M116" s="327"/>
      <c r="N116" s="321"/>
      <c r="O116" s="321"/>
      <c r="P116" s="321"/>
      <c r="Q116" s="321"/>
      <c r="R116" s="321"/>
      <c r="S116" s="321"/>
      <c r="T116" s="321"/>
      <c r="U116" s="321"/>
      <c r="V116" s="321"/>
      <c r="W116" s="321"/>
      <c r="X116" s="321"/>
      <c r="Y116" s="321"/>
      <c r="Z116" s="321"/>
      <c r="AA116" s="321"/>
      <c r="AB116" s="321"/>
      <c r="AC116" s="321"/>
      <c r="AD116" s="321"/>
      <c r="AE116" s="321"/>
      <c r="AF116" s="321"/>
      <c r="AG116" s="321"/>
      <c r="AH116" s="321"/>
      <c r="AI116" s="321"/>
      <c r="AJ116" s="321"/>
      <c r="AK116" s="321"/>
      <c r="AL116" s="321"/>
      <c r="AM116" s="321"/>
    </row>
    <row r="117" spans="1:39" x14ac:dyDescent="0.2">
      <c r="A117" s="766"/>
      <c r="B117" s="766"/>
      <c r="C117" s="766"/>
      <c r="D117" s="765"/>
      <c r="E117" s="765"/>
      <c r="F117" s="765"/>
      <c r="G117" s="765"/>
      <c r="H117" s="766"/>
      <c r="I117" s="322"/>
      <c r="J117" s="327" t="s">
        <v>21</v>
      </c>
      <c r="K117" s="872">
        <v>145</v>
      </c>
      <c r="L117" s="872">
        <v>281</v>
      </c>
      <c r="M117" s="322"/>
      <c r="N117" s="321"/>
      <c r="O117" s="321"/>
      <c r="P117" s="321"/>
      <c r="Q117" s="321"/>
      <c r="R117" s="321"/>
      <c r="S117" s="321"/>
      <c r="T117" s="321"/>
      <c r="U117" s="321"/>
      <c r="V117" s="321"/>
      <c r="W117" s="321"/>
      <c r="X117" s="321"/>
      <c r="Y117" s="321"/>
      <c r="Z117" s="321"/>
      <c r="AA117" s="321"/>
      <c r="AB117" s="321"/>
      <c r="AC117" s="321"/>
      <c r="AD117" s="321"/>
      <c r="AE117" s="321"/>
      <c r="AF117" s="321"/>
      <c r="AG117" s="321"/>
      <c r="AH117" s="321"/>
      <c r="AI117" s="321"/>
      <c r="AJ117" s="321"/>
      <c r="AK117" s="321"/>
      <c r="AL117" s="321"/>
      <c r="AM117" s="321"/>
    </row>
    <row r="118" spans="1:39" x14ac:dyDescent="0.2">
      <c r="A118" s="766"/>
      <c r="B118" s="766"/>
      <c r="C118" s="766"/>
      <c r="D118" s="765"/>
      <c r="E118" s="765"/>
      <c r="F118" s="765"/>
      <c r="G118" s="765"/>
      <c r="H118" s="766"/>
      <c r="I118" s="322"/>
      <c r="J118" s="327" t="s">
        <v>144</v>
      </c>
      <c r="K118" s="872">
        <v>142</v>
      </c>
      <c r="L118" s="872">
        <v>192</v>
      </c>
      <c r="M118" s="322"/>
      <c r="N118" s="321"/>
      <c r="O118" s="321"/>
      <c r="P118" s="321"/>
      <c r="Q118" s="321"/>
      <c r="R118" s="321"/>
      <c r="S118" s="321"/>
      <c r="T118" s="321"/>
      <c r="U118" s="321"/>
      <c r="V118" s="321"/>
      <c r="W118" s="321"/>
      <c r="X118" s="321"/>
      <c r="Y118" s="321"/>
      <c r="Z118" s="321"/>
      <c r="AA118" s="321"/>
      <c r="AB118" s="321"/>
      <c r="AC118" s="321"/>
      <c r="AD118" s="321"/>
      <c r="AE118" s="321"/>
      <c r="AF118" s="321"/>
      <c r="AG118" s="321"/>
      <c r="AH118" s="321"/>
      <c r="AI118" s="321"/>
      <c r="AJ118" s="321"/>
      <c r="AK118" s="321"/>
      <c r="AL118" s="321"/>
      <c r="AM118" s="321"/>
    </row>
    <row r="119" spans="1:39" x14ac:dyDescent="0.2">
      <c r="I119" s="322"/>
      <c r="J119" s="327" t="s">
        <v>161</v>
      </c>
      <c r="K119" s="872">
        <v>161</v>
      </c>
      <c r="L119" s="872">
        <v>176</v>
      </c>
      <c r="M119" s="322"/>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row>
    <row r="120" spans="1:39" x14ac:dyDescent="0.2">
      <c r="I120" s="322"/>
      <c r="J120" s="327" t="s">
        <v>162</v>
      </c>
      <c r="K120" s="872">
        <v>137</v>
      </c>
      <c r="L120" s="872">
        <v>137</v>
      </c>
      <c r="M120" s="322"/>
      <c r="O120" s="321"/>
      <c r="P120" s="321"/>
      <c r="Q120" s="321"/>
      <c r="R120" s="321"/>
      <c r="S120" s="321"/>
      <c r="T120" s="321"/>
      <c r="U120" s="321"/>
      <c r="V120" s="321"/>
      <c r="W120" s="321"/>
      <c r="X120" s="321"/>
      <c r="Y120" s="321"/>
      <c r="Z120" s="321"/>
      <c r="AA120" s="321"/>
      <c r="AB120" s="321"/>
      <c r="AC120" s="321"/>
      <c r="AD120" s="321"/>
      <c r="AE120" s="321"/>
      <c r="AF120" s="321"/>
      <c r="AG120" s="321"/>
      <c r="AH120" s="321"/>
      <c r="AI120" s="321"/>
      <c r="AJ120" s="321"/>
      <c r="AK120" s="321"/>
      <c r="AL120" s="321"/>
      <c r="AM120" s="321"/>
    </row>
    <row r="121" spans="1:39" x14ac:dyDescent="0.2">
      <c r="J121" s="327" t="s">
        <v>163</v>
      </c>
      <c r="K121" s="872">
        <v>149</v>
      </c>
      <c r="L121" s="872">
        <v>129</v>
      </c>
      <c r="M121" s="309"/>
    </row>
    <row r="122" spans="1:39" x14ac:dyDescent="0.2">
      <c r="J122" s="327" t="s">
        <v>164</v>
      </c>
      <c r="K122" s="872">
        <v>123</v>
      </c>
      <c r="L122" s="872">
        <v>123</v>
      </c>
      <c r="M122" s="309"/>
    </row>
    <row r="123" spans="1:39" x14ac:dyDescent="0.2">
      <c r="J123" s="488"/>
      <c r="K123" s="488"/>
      <c r="L123" s="488"/>
      <c r="M123" s="309"/>
    </row>
    <row r="124" spans="1:39" x14ac:dyDescent="0.2">
      <c r="J124" s="321"/>
      <c r="K124" s="321"/>
      <c r="L124" s="321"/>
    </row>
    <row r="125" spans="1:39" x14ac:dyDescent="0.2">
      <c r="J125" s="321"/>
      <c r="K125" s="321"/>
      <c r="L125" s="321"/>
    </row>
    <row r="126" spans="1:39" x14ac:dyDescent="0.2">
      <c r="J126" s="322"/>
      <c r="K126" s="322"/>
      <c r="L126" s="322"/>
    </row>
    <row r="127" spans="1:39" x14ac:dyDescent="0.2">
      <c r="J127" s="322"/>
      <c r="K127" s="322"/>
      <c r="L127" s="322"/>
    </row>
  </sheetData>
  <dataConsolidate/>
  <hyperlinks>
    <hyperlink ref="A1" location="Contents!A1" tooltip="Contents Page" display="Return to Contents Page"/>
    <hyperlink ref="I2" location="'3.1'!A63" display="(Go to quarterly charts)"/>
    <hyperlink ref="I3" location="'3.1'!A107" display="(Go to annual chart)"/>
  </hyperlinks>
  <pageMargins left="0.74803149606299213" right="0.74803149606299213" top="0.52" bottom="0.98425196850393704" header="0.51181102362204722" footer="0.51181102362204722"/>
  <pageSetup paperSize="9" scale="8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T112"/>
  <sheetViews>
    <sheetView showGridLines="0" zoomScaleNormal="100" workbookViewId="0">
      <selection activeCell="A2" sqref="A2"/>
    </sheetView>
  </sheetViews>
  <sheetFormatPr defaultColWidth="9.140625" defaultRowHeight="12.75" x14ac:dyDescent="0.2"/>
  <cols>
    <col min="1" max="1" width="46.140625" style="99" customWidth="1"/>
    <col min="2" max="2" width="8.140625" style="100" customWidth="1"/>
    <col min="3" max="13" width="8.140625" style="102" customWidth="1"/>
    <col min="14" max="14" width="0.140625" style="102" customWidth="1"/>
    <col min="15" max="15" width="11.85546875" style="99" customWidth="1"/>
    <col min="16" max="16384" width="9.140625" style="99"/>
  </cols>
  <sheetData>
    <row r="1" spans="1:15" ht="16.5" customHeight="1" x14ac:dyDescent="0.2">
      <c r="A1" s="74" t="s">
        <v>77</v>
      </c>
      <c r="O1" s="343" t="s">
        <v>93</v>
      </c>
    </row>
    <row r="2" spans="1:15" ht="16.350000000000001" customHeight="1" x14ac:dyDescent="0.25">
      <c r="A2" s="500" t="s">
        <v>678</v>
      </c>
      <c r="B2" s="502"/>
      <c r="O2" s="343" t="s">
        <v>97</v>
      </c>
    </row>
    <row r="3" spans="1:15" s="379" customFormat="1" ht="16.350000000000001" customHeight="1" x14ac:dyDescent="0.25">
      <c r="A3" s="500" t="s">
        <v>575</v>
      </c>
      <c r="B3" s="100"/>
      <c r="C3" s="380"/>
      <c r="D3" s="380"/>
      <c r="E3" s="380"/>
      <c r="F3" s="380"/>
      <c r="G3" s="380"/>
      <c r="H3" s="380"/>
      <c r="I3" s="380"/>
      <c r="J3" s="380"/>
      <c r="K3" s="380"/>
      <c r="L3" s="380"/>
      <c r="M3" s="380"/>
      <c r="N3" s="380"/>
    </row>
    <row r="4" spans="1:15" s="103" customFormat="1" ht="111" customHeight="1" x14ac:dyDescent="0.2">
      <c r="A4" s="127"/>
      <c r="B4" s="132" t="s">
        <v>25</v>
      </c>
      <c r="C4" s="132" t="s">
        <v>26</v>
      </c>
      <c r="D4" s="132" t="s">
        <v>27</v>
      </c>
      <c r="E4" s="132" t="s">
        <v>166</v>
      </c>
      <c r="F4" s="132" t="s">
        <v>28</v>
      </c>
      <c r="G4" s="132" t="s">
        <v>29</v>
      </c>
      <c r="H4" s="132" t="s">
        <v>30</v>
      </c>
      <c r="I4" s="132" t="s">
        <v>31</v>
      </c>
      <c r="J4" s="132" t="s">
        <v>32</v>
      </c>
      <c r="K4" s="132" t="s">
        <v>33</v>
      </c>
      <c r="L4" s="132" t="s">
        <v>34</v>
      </c>
      <c r="M4" s="132" t="s">
        <v>187</v>
      </c>
      <c r="N4" s="121"/>
    </row>
    <row r="5" spans="1:15" ht="21" customHeight="1" x14ac:dyDescent="0.2">
      <c r="A5" s="407" t="s">
        <v>396</v>
      </c>
      <c r="B5" s="409">
        <v>5</v>
      </c>
      <c r="C5" s="409">
        <v>1</v>
      </c>
      <c r="D5" s="409">
        <v>4</v>
      </c>
      <c r="E5" s="409">
        <v>4</v>
      </c>
      <c r="F5" s="409">
        <v>1</v>
      </c>
      <c r="G5" s="409">
        <v>2</v>
      </c>
      <c r="H5" s="409">
        <v>3</v>
      </c>
      <c r="I5" s="409">
        <v>4</v>
      </c>
      <c r="J5" s="409">
        <v>4</v>
      </c>
      <c r="K5" s="409">
        <v>2</v>
      </c>
      <c r="L5" s="409">
        <v>5</v>
      </c>
      <c r="M5" s="418">
        <v>35</v>
      </c>
      <c r="N5" s="418"/>
      <c r="O5" s="379"/>
    </row>
    <row r="6" spans="1:15" ht="21" customHeight="1" x14ac:dyDescent="0.2">
      <c r="A6" s="106" t="s">
        <v>411</v>
      </c>
      <c r="B6" s="410">
        <v>1</v>
      </c>
      <c r="C6" s="410">
        <v>1</v>
      </c>
      <c r="D6" s="410">
        <v>9</v>
      </c>
      <c r="E6" s="410">
        <v>13</v>
      </c>
      <c r="F6" s="410">
        <v>1</v>
      </c>
      <c r="G6" s="410">
        <v>4</v>
      </c>
      <c r="H6" s="410">
        <v>3</v>
      </c>
      <c r="I6" s="410">
        <v>1</v>
      </c>
      <c r="J6" s="410">
        <v>2</v>
      </c>
      <c r="K6" s="410">
        <v>2</v>
      </c>
      <c r="L6" s="410">
        <v>2</v>
      </c>
      <c r="M6" s="419">
        <v>39</v>
      </c>
      <c r="N6" s="419"/>
      <c r="O6" s="153"/>
    </row>
    <row r="7" spans="1:15" ht="21" customHeight="1" x14ac:dyDescent="0.2">
      <c r="A7" s="407" t="s">
        <v>413</v>
      </c>
      <c r="B7" s="409">
        <v>6</v>
      </c>
      <c r="C7" s="409">
        <v>2</v>
      </c>
      <c r="D7" s="409">
        <v>13</v>
      </c>
      <c r="E7" s="409">
        <v>17</v>
      </c>
      <c r="F7" s="409">
        <v>2</v>
      </c>
      <c r="G7" s="409">
        <v>6</v>
      </c>
      <c r="H7" s="409">
        <v>6</v>
      </c>
      <c r="I7" s="409">
        <v>5</v>
      </c>
      <c r="J7" s="409">
        <v>6</v>
      </c>
      <c r="K7" s="409">
        <v>4</v>
      </c>
      <c r="L7" s="409">
        <v>7</v>
      </c>
      <c r="M7" s="418">
        <v>74</v>
      </c>
      <c r="N7" s="418"/>
      <c r="O7" s="153"/>
    </row>
    <row r="8" spans="1:15" s="382" customFormat="1" ht="21" customHeight="1" x14ac:dyDescent="0.2">
      <c r="A8" s="393" t="s">
        <v>186</v>
      </c>
      <c r="B8" s="411">
        <v>3</v>
      </c>
      <c r="C8" s="411">
        <v>2</v>
      </c>
      <c r="D8" s="411">
        <v>2</v>
      </c>
      <c r="E8" s="411">
        <v>11</v>
      </c>
      <c r="F8" s="411">
        <v>3</v>
      </c>
      <c r="G8" s="411">
        <v>5</v>
      </c>
      <c r="H8" s="411">
        <v>0</v>
      </c>
      <c r="I8" s="411">
        <v>4</v>
      </c>
      <c r="J8" s="411">
        <v>1</v>
      </c>
      <c r="K8" s="411">
        <v>0</v>
      </c>
      <c r="L8" s="411">
        <v>3</v>
      </c>
      <c r="M8" s="412">
        <v>34</v>
      </c>
      <c r="N8" s="412"/>
    </row>
    <row r="9" spans="1:15" s="379" customFormat="1" ht="21" customHeight="1" x14ac:dyDescent="0.2">
      <c r="A9" s="407" t="s">
        <v>547</v>
      </c>
      <c r="B9" s="509">
        <v>-2</v>
      </c>
      <c r="C9" s="509">
        <v>-1</v>
      </c>
      <c r="D9" s="509">
        <v>7</v>
      </c>
      <c r="E9" s="509">
        <v>2</v>
      </c>
      <c r="F9" s="509">
        <v>-2</v>
      </c>
      <c r="G9" s="509">
        <v>-1</v>
      </c>
      <c r="H9" s="509">
        <v>3</v>
      </c>
      <c r="I9" s="509">
        <v>-3</v>
      </c>
      <c r="J9" s="509">
        <v>1</v>
      </c>
      <c r="K9" s="509">
        <v>2</v>
      </c>
      <c r="L9" s="509">
        <v>-1</v>
      </c>
      <c r="M9" s="510">
        <v>5</v>
      </c>
      <c r="N9" s="409">
        <v>0</v>
      </c>
    </row>
    <row r="10" spans="1:15" s="379" customFormat="1" ht="21" customHeight="1" x14ac:dyDescent="0.2">
      <c r="A10" s="408" t="s">
        <v>549</v>
      </c>
      <c r="B10" s="334">
        <v>-4</v>
      </c>
      <c r="C10" s="334">
        <v>0</v>
      </c>
      <c r="D10" s="334">
        <v>5</v>
      </c>
      <c r="E10" s="334">
        <v>9</v>
      </c>
      <c r="F10" s="334">
        <v>0</v>
      </c>
      <c r="G10" s="334">
        <v>2</v>
      </c>
      <c r="H10" s="334">
        <v>0</v>
      </c>
      <c r="I10" s="334">
        <v>-3</v>
      </c>
      <c r="J10" s="334">
        <v>-2</v>
      </c>
      <c r="K10" s="334">
        <v>0</v>
      </c>
      <c r="L10" s="334">
        <v>-3</v>
      </c>
      <c r="M10" s="828">
        <v>4</v>
      </c>
      <c r="N10" s="411">
        <v>0</v>
      </c>
      <c r="O10" s="382"/>
    </row>
    <row r="11" spans="1:15" x14ac:dyDescent="0.2">
      <c r="A11" s="96" t="s">
        <v>76</v>
      </c>
      <c r="B11" s="263"/>
      <c r="C11" s="265"/>
      <c r="D11" s="265"/>
      <c r="E11" s="265"/>
      <c r="F11" s="265"/>
      <c r="G11" s="265"/>
      <c r="H11" s="265"/>
      <c r="I11" s="265"/>
      <c r="J11" s="266"/>
      <c r="K11" s="267"/>
      <c r="L11" s="268"/>
      <c r="M11" s="268"/>
      <c r="N11" s="268"/>
    </row>
    <row r="12" spans="1:15" s="379" customFormat="1" ht="16.350000000000001" customHeight="1" x14ac:dyDescent="0.25">
      <c r="A12" s="500" t="s">
        <v>600</v>
      </c>
      <c r="B12" s="100"/>
      <c r="C12" s="380"/>
      <c r="D12" s="380"/>
      <c r="E12" s="380"/>
      <c r="F12" s="380"/>
      <c r="G12" s="380"/>
      <c r="H12" s="380"/>
      <c r="I12" s="380"/>
      <c r="J12" s="380"/>
      <c r="K12" s="380"/>
      <c r="L12" s="380"/>
      <c r="M12" s="380"/>
      <c r="N12" s="380"/>
    </row>
    <row r="13" spans="1:15" s="379" customFormat="1" ht="111" customHeight="1" x14ac:dyDescent="0.2">
      <c r="A13" s="127"/>
      <c r="B13" s="351" t="s">
        <v>25</v>
      </c>
      <c r="C13" s="351" t="s">
        <v>26</v>
      </c>
      <c r="D13" s="351" t="s">
        <v>27</v>
      </c>
      <c r="E13" s="351" t="s">
        <v>166</v>
      </c>
      <c r="F13" s="351" t="s">
        <v>28</v>
      </c>
      <c r="G13" s="351" t="s">
        <v>29</v>
      </c>
      <c r="H13" s="351" t="s">
        <v>30</v>
      </c>
      <c r="I13" s="351" t="s">
        <v>31</v>
      </c>
      <c r="J13" s="351" t="s">
        <v>32</v>
      </c>
      <c r="K13" s="351" t="s">
        <v>33</v>
      </c>
      <c r="L13" s="351" t="s">
        <v>34</v>
      </c>
      <c r="M13" s="351" t="s">
        <v>187</v>
      </c>
      <c r="N13" s="121"/>
    </row>
    <row r="14" spans="1:15" ht="21" customHeight="1" x14ac:dyDescent="0.2">
      <c r="A14" s="407" t="s">
        <v>396</v>
      </c>
      <c r="B14" s="409">
        <v>2</v>
      </c>
      <c r="C14" s="409">
        <v>3</v>
      </c>
      <c r="D14" s="409">
        <v>3</v>
      </c>
      <c r="E14" s="409">
        <v>4</v>
      </c>
      <c r="F14" s="409">
        <v>6</v>
      </c>
      <c r="G14" s="409">
        <v>2</v>
      </c>
      <c r="H14" s="409">
        <v>0</v>
      </c>
      <c r="I14" s="409">
        <v>1</v>
      </c>
      <c r="J14" s="409">
        <v>3</v>
      </c>
      <c r="K14" s="409">
        <v>5</v>
      </c>
      <c r="L14" s="409">
        <v>2</v>
      </c>
      <c r="M14" s="418">
        <v>31</v>
      </c>
      <c r="N14" s="418"/>
      <c r="O14" s="379"/>
    </row>
    <row r="15" spans="1:15" ht="21" customHeight="1" x14ac:dyDescent="0.2">
      <c r="A15" s="106" t="s">
        <v>411</v>
      </c>
      <c r="B15" s="410">
        <v>3</v>
      </c>
      <c r="C15" s="410">
        <v>1</v>
      </c>
      <c r="D15" s="410">
        <v>2</v>
      </c>
      <c r="E15" s="410">
        <v>4</v>
      </c>
      <c r="F15" s="410">
        <v>3</v>
      </c>
      <c r="G15" s="410">
        <v>4</v>
      </c>
      <c r="H15" s="410">
        <v>0</v>
      </c>
      <c r="I15" s="410">
        <v>2</v>
      </c>
      <c r="J15" s="410">
        <v>3</v>
      </c>
      <c r="K15" s="410">
        <v>5</v>
      </c>
      <c r="L15" s="410">
        <v>0</v>
      </c>
      <c r="M15" s="419">
        <v>27</v>
      </c>
      <c r="N15" s="419"/>
      <c r="O15" s="153"/>
    </row>
    <row r="16" spans="1:15" ht="21" customHeight="1" x14ac:dyDescent="0.2">
      <c r="A16" s="407" t="s">
        <v>413</v>
      </c>
      <c r="B16" s="409">
        <v>5</v>
      </c>
      <c r="C16" s="409">
        <v>4</v>
      </c>
      <c r="D16" s="409">
        <v>5</v>
      </c>
      <c r="E16" s="409">
        <v>8</v>
      </c>
      <c r="F16" s="409">
        <v>9</v>
      </c>
      <c r="G16" s="409">
        <v>6</v>
      </c>
      <c r="H16" s="409">
        <v>0</v>
      </c>
      <c r="I16" s="409">
        <v>3</v>
      </c>
      <c r="J16" s="409">
        <v>6</v>
      </c>
      <c r="K16" s="409">
        <v>10</v>
      </c>
      <c r="L16" s="409">
        <v>2</v>
      </c>
      <c r="M16" s="418">
        <v>58</v>
      </c>
      <c r="N16" s="418"/>
      <c r="O16" s="153"/>
    </row>
    <row r="17" spans="1:15" s="382" customFormat="1" ht="21" customHeight="1" x14ac:dyDescent="0.2">
      <c r="A17" s="393" t="s">
        <v>186</v>
      </c>
      <c r="B17" s="411">
        <v>1</v>
      </c>
      <c r="C17" s="411">
        <v>1</v>
      </c>
      <c r="D17" s="411">
        <v>4</v>
      </c>
      <c r="E17" s="411">
        <v>10</v>
      </c>
      <c r="F17" s="411">
        <v>4</v>
      </c>
      <c r="G17" s="411">
        <v>2</v>
      </c>
      <c r="H17" s="411">
        <v>0</v>
      </c>
      <c r="I17" s="411">
        <v>7</v>
      </c>
      <c r="J17" s="411">
        <v>0</v>
      </c>
      <c r="K17" s="411">
        <v>2</v>
      </c>
      <c r="L17" s="411">
        <v>2</v>
      </c>
      <c r="M17" s="412">
        <v>33</v>
      </c>
      <c r="N17" s="412"/>
    </row>
    <row r="18" spans="1:15" s="379" customFormat="1" ht="21" customHeight="1" x14ac:dyDescent="0.2">
      <c r="A18" s="407" t="s">
        <v>547</v>
      </c>
      <c r="B18" s="509">
        <v>2</v>
      </c>
      <c r="C18" s="509">
        <v>0</v>
      </c>
      <c r="D18" s="509">
        <v>-2</v>
      </c>
      <c r="E18" s="509">
        <v>-6</v>
      </c>
      <c r="F18" s="509">
        <v>-1</v>
      </c>
      <c r="G18" s="509">
        <v>2</v>
      </c>
      <c r="H18" s="509">
        <v>0</v>
      </c>
      <c r="I18" s="509">
        <v>-5</v>
      </c>
      <c r="J18" s="509">
        <v>3</v>
      </c>
      <c r="K18" s="509">
        <v>3</v>
      </c>
      <c r="L18" s="509">
        <v>-2</v>
      </c>
      <c r="M18" s="510">
        <v>-6</v>
      </c>
      <c r="N18" s="409">
        <v>0</v>
      </c>
    </row>
    <row r="19" spans="1:15" s="379" customFormat="1" ht="21" customHeight="1" x14ac:dyDescent="0.2">
      <c r="A19" s="408" t="s">
        <v>549</v>
      </c>
      <c r="B19" s="334">
        <v>1</v>
      </c>
      <c r="C19" s="334">
        <v>-2</v>
      </c>
      <c r="D19" s="334">
        <v>-1</v>
      </c>
      <c r="E19" s="334">
        <v>0</v>
      </c>
      <c r="F19" s="334">
        <v>-3</v>
      </c>
      <c r="G19" s="334">
        <v>2</v>
      </c>
      <c r="H19" s="334">
        <v>0</v>
      </c>
      <c r="I19" s="334">
        <v>1</v>
      </c>
      <c r="J19" s="334">
        <v>0</v>
      </c>
      <c r="K19" s="334">
        <v>0</v>
      </c>
      <c r="L19" s="334">
        <v>-2</v>
      </c>
      <c r="M19" s="828">
        <v>-4</v>
      </c>
      <c r="N19" s="411">
        <v>0</v>
      </c>
      <c r="O19" s="382"/>
    </row>
    <row r="20" spans="1:15" x14ac:dyDescent="0.2">
      <c r="A20" s="96" t="s">
        <v>76</v>
      </c>
      <c r="B20" s="263"/>
      <c r="C20" s="265"/>
      <c r="D20" s="265"/>
      <c r="E20" s="265"/>
      <c r="F20" s="265"/>
      <c r="G20" s="265"/>
      <c r="H20" s="265"/>
      <c r="I20" s="265"/>
      <c r="J20" s="266"/>
      <c r="K20" s="267"/>
      <c r="L20" s="268"/>
      <c r="M20" s="268"/>
      <c r="N20" s="268"/>
    </row>
    <row r="21" spans="1:15" s="379" customFormat="1" ht="16.350000000000001" customHeight="1" x14ac:dyDescent="0.25">
      <c r="A21" s="500" t="s">
        <v>599</v>
      </c>
      <c r="B21" s="100"/>
      <c r="C21" s="380"/>
      <c r="D21" s="380"/>
      <c r="E21" s="380"/>
      <c r="F21" s="380"/>
      <c r="G21" s="380"/>
      <c r="H21" s="380"/>
      <c r="I21" s="380"/>
      <c r="J21" s="380"/>
      <c r="K21" s="380"/>
      <c r="L21" s="380"/>
      <c r="M21" s="380"/>
      <c r="N21" s="380"/>
    </row>
    <row r="22" spans="1:15" s="379" customFormat="1" ht="111" customHeight="1" x14ac:dyDescent="0.2">
      <c r="A22" s="127"/>
      <c r="B22" s="351" t="s">
        <v>25</v>
      </c>
      <c r="C22" s="351" t="s">
        <v>26</v>
      </c>
      <c r="D22" s="351" t="s">
        <v>27</v>
      </c>
      <c r="E22" s="351" t="s">
        <v>166</v>
      </c>
      <c r="F22" s="351" t="s">
        <v>28</v>
      </c>
      <c r="G22" s="351" t="s">
        <v>29</v>
      </c>
      <c r="H22" s="351" t="s">
        <v>30</v>
      </c>
      <c r="I22" s="351" t="s">
        <v>31</v>
      </c>
      <c r="J22" s="351" t="s">
        <v>32</v>
      </c>
      <c r="K22" s="351" t="s">
        <v>33</v>
      </c>
      <c r="L22" s="351" t="s">
        <v>34</v>
      </c>
      <c r="M22" s="351" t="s">
        <v>187</v>
      </c>
      <c r="N22" s="121"/>
    </row>
    <row r="23" spans="1:15" ht="21" customHeight="1" x14ac:dyDescent="0.2">
      <c r="A23" s="407" t="s">
        <v>396</v>
      </c>
      <c r="B23" s="409">
        <v>2</v>
      </c>
      <c r="C23" s="409">
        <v>3</v>
      </c>
      <c r="D23" s="409">
        <v>3</v>
      </c>
      <c r="E23" s="409">
        <v>3</v>
      </c>
      <c r="F23" s="409">
        <v>6</v>
      </c>
      <c r="G23" s="409">
        <v>2</v>
      </c>
      <c r="H23" s="409">
        <v>0</v>
      </c>
      <c r="I23" s="409">
        <v>1</v>
      </c>
      <c r="J23" s="409">
        <v>3</v>
      </c>
      <c r="K23" s="409">
        <v>5</v>
      </c>
      <c r="L23" s="409">
        <v>2</v>
      </c>
      <c r="M23" s="418">
        <v>30</v>
      </c>
      <c r="N23" s="418"/>
      <c r="O23" s="379"/>
    </row>
    <row r="24" spans="1:15" ht="21" customHeight="1" x14ac:dyDescent="0.2">
      <c r="A24" s="106" t="s">
        <v>411</v>
      </c>
      <c r="B24" s="410">
        <v>3</v>
      </c>
      <c r="C24" s="410">
        <v>1</v>
      </c>
      <c r="D24" s="410">
        <v>2</v>
      </c>
      <c r="E24" s="410">
        <v>4</v>
      </c>
      <c r="F24" s="410">
        <v>3</v>
      </c>
      <c r="G24" s="410">
        <v>3</v>
      </c>
      <c r="H24" s="410">
        <v>0</v>
      </c>
      <c r="I24" s="410">
        <v>2</v>
      </c>
      <c r="J24" s="410">
        <v>3</v>
      </c>
      <c r="K24" s="410">
        <v>4</v>
      </c>
      <c r="L24" s="410">
        <v>0</v>
      </c>
      <c r="M24" s="419">
        <v>25</v>
      </c>
      <c r="N24" s="419"/>
      <c r="O24" s="153"/>
    </row>
    <row r="25" spans="1:15" ht="21" customHeight="1" x14ac:dyDescent="0.2">
      <c r="A25" s="407" t="s">
        <v>413</v>
      </c>
      <c r="B25" s="409">
        <v>5</v>
      </c>
      <c r="C25" s="409">
        <v>4</v>
      </c>
      <c r="D25" s="409">
        <v>5</v>
      </c>
      <c r="E25" s="409">
        <v>7</v>
      </c>
      <c r="F25" s="409">
        <v>9</v>
      </c>
      <c r="G25" s="409">
        <v>5</v>
      </c>
      <c r="H25" s="409">
        <v>0</v>
      </c>
      <c r="I25" s="409">
        <v>3</v>
      </c>
      <c r="J25" s="409">
        <v>6</v>
      </c>
      <c r="K25" s="409">
        <v>9</v>
      </c>
      <c r="L25" s="409">
        <v>2</v>
      </c>
      <c r="M25" s="418">
        <v>55</v>
      </c>
      <c r="N25" s="418"/>
      <c r="O25" s="153"/>
    </row>
    <row r="26" spans="1:15" s="382" customFormat="1" ht="21" customHeight="1" x14ac:dyDescent="0.2">
      <c r="A26" s="393" t="s">
        <v>186</v>
      </c>
      <c r="B26" s="411">
        <v>1</v>
      </c>
      <c r="C26" s="411">
        <v>1</v>
      </c>
      <c r="D26" s="411">
        <v>4</v>
      </c>
      <c r="E26" s="411">
        <v>10</v>
      </c>
      <c r="F26" s="411">
        <v>4</v>
      </c>
      <c r="G26" s="411">
        <v>1</v>
      </c>
      <c r="H26" s="411">
        <v>0</v>
      </c>
      <c r="I26" s="411">
        <v>7</v>
      </c>
      <c r="J26" s="411">
        <v>0</v>
      </c>
      <c r="K26" s="411">
        <v>2</v>
      </c>
      <c r="L26" s="411">
        <v>2</v>
      </c>
      <c r="M26" s="412">
        <v>32</v>
      </c>
      <c r="N26" s="412"/>
    </row>
    <row r="27" spans="1:15" s="379" customFormat="1" ht="21" customHeight="1" x14ac:dyDescent="0.2">
      <c r="A27" s="407" t="s">
        <v>547</v>
      </c>
      <c r="B27" s="509">
        <v>2</v>
      </c>
      <c r="C27" s="509">
        <v>0</v>
      </c>
      <c r="D27" s="509">
        <v>-2</v>
      </c>
      <c r="E27" s="509">
        <v>-6</v>
      </c>
      <c r="F27" s="509">
        <v>-1</v>
      </c>
      <c r="G27" s="509">
        <v>2</v>
      </c>
      <c r="H27" s="509">
        <v>0</v>
      </c>
      <c r="I27" s="509">
        <v>-5</v>
      </c>
      <c r="J27" s="509">
        <v>3</v>
      </c>
      <c r="K27" s="509">
        <v>2</v>
      </c>
      <c r="L27" s="509">
        <v>-2</v>
      </c>
      <c r="M27" s="510">
        <v>-7</v>
      </c>
      <c r="N27" s="409">
        <v>0</v>
      </c>
    </row>
    <row r="28" spans="1:15" s="379" customFormat="1" ht="21" customHeight="1" x14ac:dyDescent="0.2">
      <c r="A28" s="408" t="s">
        <v>549</v>
      </c>
      <c r="B28" s="334">
        <v>1</v>
      </c>
      <c r="C28" s="334">
        <v>-2</v>
      </c>
      <c r="D28" s="334">
        <v>-1</v>
      </c>
      <c r="E28" s="334">
        <v>1</v>
      </c>
      <c r="F28" s="334">
        <v>-3</v>
      </c>
      <c r="G28" s="334">
        <v>1</v>
      </c>
      <c r="H28" s="334">
        <v>0</v>
      </c>
      <c r="I28" s="334">
        <v>1</v>
      </c>
      <c r="J28" s="334">
        <v>0</v>
      </c>
      <c r="K28" s="334">
        <v>-1</v>
      </c>
      <c r="L28" s="334">
        <v>-2</v>
      </c>
      <c r="M28" s="828">
        <v>-5</v>
      </c>
      <c r="N28" s="411">
        <v>0</v>
      </c>
      <c r="O28" s="382"/>
    </row>
    <row r="29" spans="1:15" x14ac:dyDescent="0.2">
      <c r="A29" s="96" t="s">
        <v>76</v>
      </c>
      <c r="B29" s="263"/>
      <c r="C29" s="265"/>
      <c r="D29" s="265"/>
      <c r="E29" s="265"/>
      <c r="F29" s="265"/>
      <c r="G29" s="265"/>
      <c r="H29" s="265"/>
      <c r="I29" s="265"/>
      <c r="J29" s="266"/>
      <c r="K29" s="267"/>
      <c r="L29" s="268"/>
      <c r="M29" s="268"/>
      <c r="N29" s="268"/>
    </row>
    <row r="30" spans="1:15" s="379" customFormat="1" ht="16.350000000000001" customHeight="1" x14ac:dyDescent="0.25">
      <c r="A30" s="500" t="s">
        <v>598</v>
      </c>
      <c r="B30" s="100"/>
      <c r="C30" s="380"/>
      <c r="D30" s="380"/>
      <c r="E30" s="380"/>
      <c r="F30" s="380"/>
      <c r="G30" s="380"/>
      <c r="H30" s="380"/>
      <c r="I30" s="380"/>
      <c r="J30" s="380"/>
      <c r="K30" s="380"/>
      <c r="L30" s="380"/>
      <c r="M30" s="380"/>
      <c r="N30" s="380"/>
    </row>
    <row r="31" spans="1:15" s="379" customFormat="1" ht="111" customHeight="1" x14ac:dyDescent="0.2">
      <c r="A31" s="127"/>
      <c r="B31" s="351" t="s">
        <v>25</v>
      </c>
      <c r="C31" s="351" t="s">
        <v>26</v>
      </c>
      <c r="D31" s="351" t="s">
        <v>27</v>
      </c>
      <c r="E31" s="351" t="s">
        <v>166</v>
      </c>
      <c r="F31" s="351" t="s">
        <v>28</v>
      </c>
      <c r="G31" s="351" t="s">
        <v>29</v>
      </c>
      <c r="H31" s="351" t="s">
        <v>30</v>
      </c>
      <c r="I31" s="351" t="s">
        <v>31</v>
      </c>
      <c r="J31" s="351" t="s">
        <v>32</v>
      </c>
      <c r="K31" s="351" t="s">
        <v>33</v>
      </c>
      <c r="L31" s="351" t="s">
        <v>34</v>
      </c>
      <c r="M31" s="351" t="s">
        <v>187</v>
      </c>
      <c r="N31" s="121"/>
    </row>
    <row r="32" spans="1:15" ht="21" customHeight="1" x14ac:dyDescent="0.2">
      <c r="A32" s="407" t="s">
        <v>396</v>
      </c>
      <c r="B32" s="386">
        <v>1</v>
      </c>
      <c r="C32" s="386">
        <v>1</v>
      </c>
      <c r="D32" s="386">
        <v>1</v>
      </c>
      <c r="E32" s="386">
        <v>0.75</v>
      </c>
      <c r="F32" s="386">
        <v>1</v>
      </c>
      <c r="G32" s="386">
        <v>1</v>
      </c>
      <c r="H32" s="386" t="s">
        <v>389</v>
      </c>
      <c r="I32" s="386">
        <v>1</v>
      </c>
      <c r="J32" s="386">
        <v>1</v>
      </c>
      <c r="K32" s="386">
        <v>1</v>
      </c>
      <c r="L32" s="386">
        <v>1</v>
      </c>
      <c r="M32" s="387">
        <v>0.967741935483871</v>
      </c>
      <c r="N32" s="387"/>
    </row>
    <row r="33" spans="1:15" ht="21" customHeight="1" x14ac:dyDescent="0.2">
      <c r="A33" s="106" t="s">
        <v>411</v>
      </c>
      <c r="B33" s="143">
        <v>1</v>
      </c>
      <c r="C33" s="143">
        <v>1</v>
      </c>
      <c r="D33" s="143">
        <v>1</v>
      </c>
      <c r="E33" s="143">
        <v>1</v>
      </c>
      <c r="F33" s="143">
        <v>1</v>
      </c>
      <c r="G33" s="143">
        <v>0.75</v>
      </c>
      <c r="H33" s="143" t="s">
        <v>389</v>
      </c>
      <c r="I33" s="143">
        <v>1</v>
      </c>
      <c r="J33" s="143">
        <v>1</v>
      </c>
      <c r="K33" s="143">
        <v>0.8</v>
      </c>
      <c r="L33" s="143" t="s">
        <v>389</v>
      </c>
      <c r="M33" s="482">
        <v>0.92592592592592593</v>
      </c>
      <c r="N33" s="482"/>
      <c r="O33" s="153"/>
    </row>
    <row r="34" spans="1:15" ht="21" customHeight="1" x14ac:dyDescent="0.2">
      <c r="A34" s="407" t="s">
        <v>413</v>
      </c>
      <c r="B34" s="386">
        <v>1</v>
      </c>
      <c r="C34" s="386">
        <v>1</v>
      </c>
      <c r="D34" s="386">
        <v>1</v>
      </c>
      <c r="E34" s="386">
        <v>0.875</v>
      </c>
      <c r="F34" s="386">
        <v>1</v>
      </c>
      <c r="G34" s="386">
        <v>0.83333333333333337</v>
      </c>
      <c r="H34" s="386" t="s">
        <v>389</v>
      </c>
      <c r="I34" s="386">
        <v>1</v>
      </c>
      <c r="J34" s="386">
        <v>1</v>
      </c>
      <c r="K34" s="386">
        <v>0.9</v>
      </c>
      <c r="L34" s="386">
        <v>1</v>
      </c>
      <c r="M34" s="387">
        <v>0.94827586206896552</v>
      </c>
      <c r="N34" s="387"/>
      <c r="O34" s="153"/>
    </row>
    <row r="35" spans="1:15" s="382" customFormat="1" ht="21" customHeight="1" x14ac:dyDescent="0.2">
      <c r="A35" s="393" t="s">
        <v>186</v>
      </c>
      <c r="B35" s="392">
        <v>1</v>
      </c>
      <c r="C35" s="392">
        <v>1</v>
      </c>
      <c r="D35" s="392">
        <v>1</v>
      </c>
      <c r="E35" s="392">
        <v>1</v>
      </c>
      <c r="F35" s="392">
        <v>1</v>
      </c>
      <c r="G35" s="392">
        <v>0.5</v>
      </c>
      <c r="H35" s="392" t="s">
        <v>389</v>
      </c>
      <c r="I35" s="392">
        <v>1</v>
      </c>
      <c r="J35" s="392" t="s">
        <v>389</v>
      </c>
      <c r="K35" s="392">
        <v>1</v>
      </c>
      <c r="L35" s="392">
        <v>1</v>
      </c>
      <c r="M35" s="391">
        <v>0.96969696969696972</v>
      </c>
      <c r="N35" s="391"/>
    </row>
    <row r="36" spans="1:15" ht="21" customHeight="1" x14ac:dyDescent="0.2">
      <c r="A36" s="407" t="s">
        <v>548</v>
      </c>
      <c r="B36" s="416">
        <v>0</v>
      </c>
      <c r="C36" s="416">
        <v>0</v>
      </c>
      <c r="D36" s="416">
        <v>0</v>
      </c>
      <c r="E36" s="416">
        <v>0</v>
      </c>
      <c r="F36" s="416">
        <v>0</v>
      </c>
      <c r="G36" s="416">
        <v>25</v>
      </c>
      <c r="H36" s="416" t="s">
        <v>389</v>
      </c>
      <c r="I36" s="416">
        <v>0</v>
      </c>
      <c r="J36" s="416" t="s">
        <v>389</v>
      </c>
      <c r="K36" s="416">
        <v>-19.999999999999996</v>
      </c>
      <c r="L36" s="416" t="s">
        <v>389</v>
      </c>
      <c r="M36" s="421">
        <v>-4.3771043771043789</v>
      </c>
      <c r="N36" s="421"/>
    </row>
    <row r="37" spans="1:15" s="379" customFormat="1" ht="21" customHeight="1" x14ac:dyDescent="0.2">
      <c r="A37" s="408" t="s">
        <v>550</v>
      </c>
      <c r="B37" s="420">
        <v>0</v>
      </c>
      <c r="C37" s="420">
        <v>0</v>
      </c>
      <c r="D37" s="420">
        <v>0</v>
      </c>
      <c r="E37" s="420">
        <v>25</v>
      </c>
      <c r="F37" s="420">
        <v>0</v>
      </c>
      <c r="G37" s="420">
        <v>-25</v>
      </c>
      <c r="H37" s="420" t="s">
        <v>389</v>
      </c>
      <c r="I37" s="420">
        <v>0</v>
      </c>
      <c r="J37" s="420">
        <v>0</v>
      </c>
      <c r="K37" s="420">
        <v>-19.999999999999996</v>
      </c>
      <c r="L37" s="420" t="s">
        <v>389</v>
      </c>
      <c r="M37" s="583">
        <v>-4.1816009557945062</v>
      </c>
      <c r="N37" s="583"/>
      <c r="O37" s="382"/>
    </row>
    <row r="38" spans="1:15" x14ac:dyDescent="0.2">
      <c r="A38" s="96" t="s">
        <v>76</v>
      </c>
      <c r="B38" s="263"/>
      <c r="C38" s="265"/>
      <c r="D38" s="265"/>
      <c r="E38" s="265"/>
      <c r="F38" s="265"/>
      <c r="G38" s="265"/>
      <c r="H38" s="265"/>
      <c r="I38" s="265"/>
      <c r="J38" s="266"/>
      <c r="K38" s="267"/>
      <c r="L38" s="268"/>
      <c r="M38" s="268"/>
      <c r="N38" s="268"/>
    </row>
    <row r="39" spans="1:15" s="379" customFormat="1" ht="16.350000000000001" customHeight="1" x14ac:dyDescent="0.25">
      <c r="A39" s="500" t="s">
        <v>576</v>
      </c>
      <c r="B39" s="100"/>
      <c r="C39" s="380"/>
      <c r="D39" s="380"/>
      <c r="E39" s="380"/>
      <c r="F39" s="380"/>
      <c r="G39" s="380"/>
      <c r="H39" s="380"/>
      <c r="I39" s="380"/>
      <c r="J39" s="380"/>
      <c r="K39" s="380"/>
      <c r="L39" s="380"/>
      <c r="M39" s="380"/>
      <c r="N39" s="380"/>
    </row>
    <row r="40" spans="1:15" s="379" customFormat="1" ht="111" customHeight="1" x14ac:dyDescent="0.2">
      <c r="A40" s="127"/>
      <c r="B40" s="351" t="s">
        <v>25</v>
      </c>
      <c r="C40" s="351" t="s">
        <v>26</v>
      </c>
      <c r="D40" s="351" t="s">
        <v>27</v>
      </c>
      <c r="E40" s="351" t="s">
        <v>166</v>
      </c>
      <c r="F40" s="351" t="s">
        <v>28</v>
      </c>
      <c r="G40" s="351" t="s">
        <v>29</v>
      </c>
      <c r="H40" s="351" t="s">
        <v>30</v>
      </c>
      <c r="I40" s="351" t="s">
        <v>31</v>
      </c>
      <c r="J40" s="351" t="s">
        <v>32</v>
      </c>
      <c r="K40" s="351" t="s">
        <v>33</v>
      </c>
      <c r="L40" s="351" t="s">
        <v>34</v>
      </c>
      <c r="M40" s="351" t="s">
        <v>187</v>
      </c>
      <c r="N40" s="121"/>
    </row>
    <row r="41" spans="1:15" ht="21" customHeight="1" x14ac:dyDescent="0.2">
      <c r="A41" s="407" t="s">
        <v>396</v>
      </c>
      <c r="B41" s="409">
        <v>0</v>
      </c>
      <c r="C41" s="409">
        <v>0</v>
      </c>
      <c r="D41" s="409">
        <v>0</v>
      </c>
      <c r="E41" s="409">
        <v>0</v>
      </c>
      <c r="F41" s="409">
        <v>0</v>
      </c>
      <c r="G41" s="409">
        <v>0</v>
      </c>
      <c r="H41" s="409">
        <v>0</v>
      </c>
      <c r="I41" s="409">
        <v>0</v>
      </c>
      <c r="J41" s="409">
        <v>0</v>
      </c>
      <c r="K41" s="409">
        <v>0</v>
      </c>
      <c r="L41" s="409">
        <v>0</v>
      </c>
      <c r="M41" s="418">
        <v>0</v>
      </c>
      <c r="N41" s="418"/>
      <c r="O41" s="379"/>
    </row>
    <row r="42" spans="1:15" ht="21" customHeight="1" x14ac:dyDescent="0.2">
      <c r="A42" s="106" t="s">
        <v>411</v>
      </c>
      <c r="B42" s="410">
        <v>0</v>
      </c>
      <c r="C42" s="410">
        <v>0</v>
      </c>
      <c r="D42" s="410">
        <v>0</v>
      </c>
      <c r="E42" s="410">
        <v>0</v>
      </c>
      <c r="F42" s="410">
        <v>0</v>
      </c>
      <c r="G42" s="410">
        <v>0</v>
      </c>
      <c r="H42" s="410">
        <v>0</v>
      </c>
      <c r="I42" s="410">
        <v>0</v>
      </c>
      <c r="J42" s="410">
        <v>0</v>
      </c>
      <c r="K42" s="410">
        <v>0</v>
      </c>
      <c r="L42" s="410">
        <v>0</v>
      </c>
      <c r="M42" s="419">
        <v>0</v>
      </c>
      <c r="N42" s="419"/>
      <c r="O42" s="153"/>
    </row>
    <row r="43" spans="1:15" ht="21" customHeight="1" x14ac:dyDescent="0.2">
      <c r="A43" s="407" t="s">
        <v>413</v>
      </c>
      <c r="B43" s="409">
        <v>0</v>
      </c>
      <c r="C43" s="409">
        <v>0</v>
      </c>
      <c r="D43" s="409">
        <v>0</v>
      </c>
      <c r="E43" s="409">
        <v>0</v>
      </c>
      <c r="F43" s="409">
        <v>0</v>
      </c>
      <c r="G43" s="409">
        <v>0</v>
      </c>
      <c r="H43" s="409">
        <v>0</v>
      </c>
      <c r="I43" s="409">
        <v>0</v>
      </c>
      <c r="J43" s="409">
        <v>0</v>
      </c>
      <c r="K43" s="409">
        <v>0</v>
      </c>
      <c r="L43" s="409">
        <v>0</v>
      </c>
      <c r="M43" s="418">
        <v>0</v>
      </c>
      <c r="N43" s="418"/>
      <c r="O43" s="153"/>
    </row>
    <row r="44" spans="1:15" s="382" customFormat="1" ht="21" customHeight="1" x14ac:dyDescent="0.2">
      <c r="A44" s="393" t="s">
        <v>186</v>
      </c>
      <c r="B44" s="411">
        <v>0</v>
      </c>
      <c r="C44" s="411">
        <v>1</v>
      </c>
      <c r="D44" s="411">
        <v>0</v>
      </c>
      <c r="E44" s="411">
        <v>1</v>
      </c>
      <c r="F44" s="411">
        <v>0</v>
      </c>
      <c r="G44" s="411">
        <v>0</v>
      </c>
      <c r="H44" s="411">
        <v>0</v>
      </c>
      <c r="I44" s="411">
        <v>0</v>
      </c>
      <c r="J44" s="411">
        <v>0</v>
      </c>
      <c r="K44" s="411">
        <v>0</v>
      </c>
      <c r="L44" s="411">
        <v>0</v>
      </c>
      <c r="M44" s="412">
        <v>2</v>
      </c>
      <c r="N44" s="412"/>
    </row>
    <row r="45" spans="1:15" ht="21" customHeight="1" x14ac:dyDescent="0.2">
      <c r="A45" s="407" t="s">
        <v>547</v>
      </c>
      <c r="B45" s="509">
        <v>0</v>
      </c>
      <c r="C45" s="509">
        <v>-1</v>
      </c>
      <c r="D45" s="509">
        <v>0</v>
      </c>
      <c r="E45" s="509">
        <v>-1</v>
      </c>
      <c r="F45" s="509">
        <v>0</v>
      </c>
      <c r="G45" s="509">
        <v>0</v>
      </c>
      <c r="H45" s="509">
        <v>0</v>
      </c>
      <c r="I45" s="509">
        <v>0</v>
      </c>
      <c r="J45" s="509">
        <v>0</v>
      </c>
      <c r="K45" s="509">
        <v>0</v>
      </c>
      <c r="L45" s="509">
        <v>0</v>
      </c>
      <c r="M45" s="510">
        <v>-2</v>
      </c>
      <c r="N45" s="509">
        <v>0</v>
      </c>
      <c r="O45" s="379"/>
    </row>
    <row r="46" spans="1:15" s="379" customFormat="1" ht="21" customHeight="1" x14ac:dyDescent="0.2">
      <c r="A46" s="408" t="s">
        <v>549</v>
      </c>
      <c r="B46" s="334">
        <v>0</v>
      </c>
      <c r="C46" s="334">
        <v>0</v>
      </c>
      <c r="D46" s="334">
        <v>0</v>
      </c>
      <c r="E46" s="334">
        <v>0</v>
      </c>
      <c r="F46" s="334">
        <v>0</v>
      </c>
      <c r="G46" s="334">
        <v>0</v>
      </c>
      <c r="H46" s="334">
        <v>0</v>
      </c>
      <c r="I46" s="334">
        <v>0</v>
      </c>
      <c r="J46" s="334">
        <v>0</v>
      </c>
      <c r="K46" s="334">
        <v>0</v>
      </c>
      <c r="L46" s="334">
        <v>0</v>
      </c>
      <c r="M46" s="828">
        <v>0</v>
      </c>
      <c r="N46" s="334">
        <v>0</v>
      </c>
      <c r="O46" s="382"/>
    </row>
    <row r="47" spans="1:15" x14ac:dyDescent="0.2">
      <c r="A47" s="96" t="s">
        <v>76</v>
      </c>
      <c r="B47" s="263"/>
      <c r="C47" s="265"/>
      <c r="D47" s="265"/>
      <c r="E47" s="265"/>
      <c r="F47" s="265"/>
      <c r="G47" s="265"/>
      <c r="H47" s="265"/>
      <c r="I47" s="265"/>
      <c r="J47" s="266"/>
      <c r="K47" s="267"/>
      <c r="L47" s="268"/>
      <c r="M47" s="268"/>
      <c r="N47" s="268"/>
    </row>
    <row r="48" spans="1:15" s="379" customFormat="1" ht="16.350000000000001" customHeight="1" x14ac:dyDescent="0.25">
      <c r="A48" s="500" t="s">
        <v>577</v>
      </c>
      <c r="B48" s="100"/>
      <c r="C48" s="380"/>
      <c r="D48" s="380"/>
      <c r="E48" s="380"/>
      <c r="F48" s="380"/>
      <c r="G48" s="380"/>
      <c r="H48" s="380"/>
      <c r="I48" s="380"/>
      <c r="J48" s="380"/>
      <c r="K48" s="380"/>
      <c r="L48" s="380"/>
      <c r="M48" s="380"/>
      <c r="N48" s="380"/>
    </row>
    <row r="49" spans="1:15" s="379" customFormat="1" ht="111" customHeight="1" x14ac:dyDescent="0.2">
      <c r="A49" s="127"/>
      <c r="B49" s="351" t="s">
        <v>25</v>
      </c>
      <c r="C49" s="351" t="s">
        <v>26</v>
      </c>
      <c r="D49" s="351" t="s">
        <v>27</v>
      </c>
      <c r="E49" s="351" t="s">
        <v>166</v>
      </c>
      <c r="F49" s="351" t="s">
        <v>28</v>
      </c>
      <c r="G49" s="351" t="s">
        <v>29</v>
      </c>
      <c r="H49" s="351" t="s">
        <v>30</v>
      </c>
      <c r="I49" s="351" t="s">
        <v>31</v>
      </c>
      <c r="J49" s="351" t="s">
        <v>32</v>
      </c>
      <c r="K49" s="351" t="s">
        <v>33</v>
      </c>
      <c r="L49" s="351" t="s">
        <v>34</v>
      </c>
      <c r="M49" s="351" t="s">
        <v>187</v>
      </c>
      <c r="N49" s="121"/>
    </row>
    <row r="50" spans="1:15" ht="21" customHeight="1" x14ac:dyDescent="0.2">
      <c r="A50" s="260" t="s">
        <v>465</v>
      </c>
      <c r="B50" s="261"/>
      <c r="C50" s="261"/>
      <c r="D50" s="261"/>
      <c r="E50" s="261"/>
      <c r="F50" s="261"/>
      <c r="G50" s="261"/>
      <c r="H50" s="261"/>
      <c r="I50" s="261"/>
      <c r="J50" s="261"/>
      <c r="K50" s="261"/>
      <c r="L50" s="261"/>
      <c r="M50" s="261"/>
      <c r="N50" s="262"/>
    </row>
    <row r="51" spans="1:15" ht="21" customHeight="1" x14ac:dyDescent="0.2">
      <c r="A51" s="407" t="s">
        <v>396</v>
      </c>
      <c r="B51" s="416">
        <v>20.7</v>
      </c>
      <c r="C51" s="416">
        <v>158.80000000000001</v>
      </c>
      <c r="D51" s="416">
        <v>93</v>
      </c>
      <c r="E51" s="416">
        <v>42.3</v>
      </c>
      <c r="F51" s="416">
        <v>83.6</v>
      </c>
      <c r="G51" s="416">
        <v>78.099999999999994</v>
      </c>
      <c r="H51" s="483" t="s">
        <v>389</v>
      </c>
      <c r="I51" s="416">
        <v>66.8</v>
      </c>
      <c r="J51" s="416">
        <v>23.4</v>
      </c>
      <c r="K51" s="416">
        <v>63.4</v>
      </c>
      <c r="L51" s="416">
        <v>42.599999999999994</v>
      </c>
      <c r="M51" s="421">
        <v>53.6</v>
      </c>
      <c r="N51" s="421"/>
    </row>
    <row r="52" spans="1:15" ht="21" customHeight="1" x14ac:dyDescent="0.2">
      <c r="A52" s="106" t="s">
        <v>411</v>
      </c>
      <c r="B52" s="561">
        <v>46.4</v>
      </c>
      <c r="C52" s="152">
        <v>110.8</v>
      </c>
      <c r="D52" s="152">
        <v>57.099999999999994</v>
      </c>
      <c r="E52" s="152">
        <v>35.6</v>
      </c>
      <c r="F52" s="152">
        <v>38.200000000000003</v>
      </c>
      <c r="G52" s="152">
        <v>58.3</v>
      </c>
      <c r="H52" s="152" t="s">
        <v>389</v>
      </c>
      <c r="I52" s="152">
        <v>98</v>
      </c>
      <c r="J52" s="152">
        <v>32.4</v>
      </c>
      <c r="K52" s="152">
        <v>98.2</v>
      </c>
      <c r="L52" s="561" t="s">
        <v>389</v>
      </c>
      <c r="M52" s="484">
        <v>57.4</v>
      </c>
      <c r="N52" s="484"/>
      <c r="O52" s="153"/>
    </row>
    <row r="53" spans="1:15" s="382" customFormat="1" ht="21" customHeight="1" x14ac:dyDescent="0.2">
      <c r="A53" s="407" t="s">
        <v>413</v>
      </c>
      <c r="B53" s="416">
        <v>22.2</v>
      </c>
      <c r="C53" s="416">
        <v>134.80000000000001</v>
      </c>
      <c r="D53" s="416">
        <v>82.6</v>
      </c>
      <c r="E53" s="416">
        <v>40.299999999999997</v>
      </c>
      <c r="F53" s="416">
        <v>52.4</v>
      </c>
      <c r="G53" s="416">
        <v>58.3</v>
      </c>
      <c r="H53" s="416" t="s">
        <v>389</v>
      </c>
      <c r="I53" s="416">
        <v>89.2</v>
      </c>
      <c r="J53" s="416">
        <v>29.5</v>
      </c>
      <c r="K53" s="416">
        <v>92.6</v>
      </c>
      <c r="L53" s="416">
        <v>42.599999999999994</v>
      </c>
      <c r="M53" s="421">
        <v>56.4</v>
      </c>
      <c r="N53" s="421"/>
    </row>
    <row r="54" spans="1:15" s="382" customFormat="1" ht="21" customHeight="1" x14ac:dyDescent="0.2">
      <c r="A54" s="393" t="s">
        <v>578</v>
      </c>
      <c r="B54" s="919">
        <v>20.8</v>
      </c>
      <c r="C54" s="919">
        <v>74.8</v>
      </c>
      <c r="D54" s="919">
        <v>87.2</v>
      </c>
      <c r="E54" s="919">
        <v>38.6</v>
      </c>
      <c r="F54" s="919">
        <v>87.8</v>
      </c>
      <c r="G54" s="920">
        <v>64</v>
      </c>
      <c r="H54" s="919" t="s">
        <v>389</v>
      </c>
      <c r="I54" s="919">
        <v>81.599999999999994</v>
      </c>
      <c r="J54" s="919">
        <v>59.7</v>
      </c>
      <c r="K54" s="919">
        <v>86.4</v>
      </c>
      <c r="L54" s="919">
        <v>64.599999999999994</v>
      </c>
      <c r="M54" s="921">
        <v>70.199999999999989</v>
      </c>
      <c r="N54" s="921"/>
      <c r="O54" s="833"/>
    </row>
    <row r="55" spans="1:15" s="318" customFormat="1" ht="21" customHeight="1" x14ac:dyDescent="0.2">
      <c r="A55" s="407" t="s">
        <v>579</v>
      </c>
      <c r="B55" s="518">
        <v>1.3999999999999986</v>
      </c>
      <c r="C55" s="518">
        <v>60.000000000000014</v>
      </c>
      <c r="D55" s="518">
        <v>-4.6000000000000085</v>
      </c>
      <c r="E55" s="518">
        <v>1.6999999999999957</v>
      </c>
      <c r="F55" s="518">
        <v>-35.4</v>
      </c>
      <c r="G55" s="518">
        <v>-5.7000000000000028</v>
      </c>
      <c r="H55" s="518" t="s">
        <v>389</v>
      </c>
      <c r="I55" s="518">
        <v>7.6000000000000085</v>
      </c>
      <c r="J55" s="518">
        <v>-30.200000000000003</v>
      </c>
      <c r="K55" s="518">
        <v>6.1999999999999886</v>
      </c>
      <c r="L55" s="518">
        <v>-22</v>
      </c>
      <c r="M55" s="519">
        <v>-13.79999999999999</v>
      </c>
      <c r="N55" s="519"/>
      <c r="O55" s="382"/>
    </row>
    <row r="56" spans="1:15" ht="21" customHeight="1" x14ac:dyDescent="0.2">
      <c r="A56" s="260" t="s">
        <v>70</v>
      </c>
      <c r="B56" s="261"/>
      <c r="C56" s="261"/>
      <c r="D56" s="261"/>
      <c r="E56" s="261"/>
      <c r="F56" s="261"/>
      <c r="G56" s="261"/>
      <c r="H56" s="261"/>
      <c r="I56" s="261"/>
      <c r="J56" s="261"/>
      <c r="K56" s="261"/>
      <c r="L56" s="261"/>
      <c r="M56" s="261"/>
      <c r="N56" s="262"/>
      <c r="O56" s="153"/>
    </row>
    <row r="57" spans="1:15" ht="21" customHeight="1" x14ac:dyDescent="0.2">
      <c r="A57" s="407" t="s">
        <v>396</v>
      </c>
      <c r="B57" s="413">
        <v>1</v>
      </c>
      <c r="C57" s="413">
        <v>0</v>
      </c>
      <c r="D57" s="413">
        <v>0</v>
      </c>
      <c r="E57" s="413">
        <v>0.25</v>
      </c>
      <c r="F57" s="413">
        <v>0</v>
      </c>
      <c r="G57" s="413">
        <v>0</v>
      </c>
      <c r="H57" s="678" t="s">
        <v>389</v>
      </c>
      <c r="I57" s="413">
        <v>0</v>
      </c>
      <c r="J57" s="413">
        <v>0.66666666666666674</v>
      </c>
      <c r="K57" s="413">
        <v>0.4</v>
      </c>
      <c r="L57" s="413">
        <v>0</v>
      </c>
      <c r="M57" s="414">
        <v>0.22580645161290325</v>
      </c>
      <c r="N57" s="414">
        <v>0.22580645161290325</v>
      </c>
    </row>
    <row r="58" spans="1:15" ht="21" customHeight="1" x14ac:dyDescent="0.2">
      <c r="A58" s="106" t="s">
        <v>411</v>
      </c>
      <c r="B58" s="480">
        <v>0.33333333333333337</v>
      </c>
      <c r="C58" s="480">
        <v>0</v>
      </c>
      <c r="D58" s="480">
        <v>0</v>
      </c>
      <c r="E58" s="480">
        <v>0.5</v>
      </c>
      <c r="F58" s="480">
        <v>0</v>
      </c>
      <c r="G58" s="480">
        <v>0</v>
      </c>
      <c r="H58" s="480" t="s">
        <v>389</v>
      </c>
      <c r="I58" s="480">
        <v>0</v>
      </c>
      <c r="J58" s="480">
        <v>0.33333333333333337</v>
      </c>
      <c r="K58" s="480">
        <v>0</v>
      </c>
      <c r="L58" s="480">
        <v>0</v>
      </c>
      <c r="M58" s="481">
        <v>0.14814814814814814</v>
      </c>
      <c r="N58" s="481">
        <v>0.14814814814814814</v>
      </c>
      <c r="O58" s="153"/>
    </row>
    <row r="59" spans="1:15" ht="21" customHeight="1" x14ac:dyDescent="0.2">
      <c r="A59" s="407" t="s">
        <v>413</v>
      </c>
      <c r="B59" s="413">
        <v>0.6</v>
      </c>
      <c r="C59" s="413">
        <v>0</v>
      </c>
      <c r="D59" s="413">
        <v>0</v>
      </c>
      <c r="E59" s="413">
        <v>0.375</v>
      </c>
      <c r="F59" s="413">
        <v>0</v>
      </c>
      <c r="G59" s="413">
        <v>0</v>
      </c>
      <c r="H59" s="413" t="s">
        <v>389</v>
      </c>
      <c r="I59" s="413">
        <v>0</v>
      </c>
      <c r="J59" s="413">
        <v>0.5</v>
      </c>
      <c r="K59" s="413">
        <v>0.2</v>
      </c>
      <c r="L59" s="413">
        <v>0</v>
      </c>
      <c r="M59" s="414">
        <v>0.18965517241379309</v>
      </c>
      <c r="N59" s="414">
        <v>0.18965517241379309</v>
      </c>
    </row>
    <row r="60" spans="1:15" s="382" customFormat="1" ht="21" customHeight="1" x14ac:dyDescent="0.2">
      <c r="A60" s="393" t="s">
        <v>578</v>
      </c>
      <c r="B60" s="827">
        <v>1</v>
      </c>
      <c r="C60" s="827">
        <v>0</v>
      </c>
      <c r="D60" s="827">
        <v>0.2</v>
      </c>
      <c r="E60" s="827">
        <v>0.17647058823529413</v>
      </c>
      <c r="F60" s="827">
        <v>0</v>
      </c>
      <c r="G60" s="827">
        <v>0</v>
      </c>
      <c r="H60" s="827" t="s">
        <v>389</v>
      </c>
      <c r="I60" s="827">
        <v>0</v>
      </c>
      <c r="J60" s="827">
        <v>0</v>
      </c>
      <c r="K60" s="827">
        <v>0</v>
      </c>
      <c r="L60" s="827">
        <v>0</v>
      </c>
      <c r="M60" s="832">
        <v>0.10344827586206896</v>
      </c>
      <c r="N60" s="832"/>
      <c r="O60" s="390"/>
    </row>
    <row r="61" spans="1:15" s="379" customFormat="1" ht="21" customHeight="1" x14ac:dyDescent="0.2">
      <c r="A61" s="407" t="s">
        <v>580</v>
      </c>
      <c r="B61" s="922">
        <v>-40</v>
      </c>
      <c r="C61" s="922">
        <v>0</v>
      </c>
      <c r="D61" s="922">
        <v>-20</v>
      </c>
      <c r="E61" s="922">
        <v>19.852941176470587</v>
      </c>
      <c r="F61" s="922">
        <v>0</v>
      </c>
      <c r="G61" s="922">
        <v>0</v>
      </c>
      <c r="H61" s="922" t="s">
        <v>389</v>
      </c>
      <c r="I61" s="922">
        <v>0</v>
      </c>
      <c r="J61" s="922">
        <v>50</v>
      </c>
      <c r="K61" s="922">
        <v>20</v>
      </c>
      <c r="L61" s="922">
        <v>0</v>
      </c>
      <c r="M61" s="923">
        <v>8.6206896551724128</v>
      </c>
      <c r="N61" s="519"/>
      <c r="O61" s="382"/>
    </row>
    <row r="62" spans="1:15" x14ac:dyDescent="0.2">
      <c r="A62" s="96" t="s">
        <v>76</v>
      </c>
      <c r="B62" s="263"/>
      <c r="C62" s="265"/>
      <c r="D62" s="265"/>
      <c r="E62" s="265"/>
      <c r="F62" s="265"/>
      <c r="G62" s="265"/>
      <c r="H62" s="265"/>
      <c r="I62" s="265"/>
      <c r="J62" s="266"/>
      <c r="K62" s="267"/>
      <c r="L62" s="268"/>
      <c r="M62" s="268"/>
      <c r="N62" s="268"/>
    </row>
    <row r="63" spans="1:15" ht="13.35" customHeight="1" x14ac:dyDescent="0.2">
      <c r="A63" s="34" t="s">
        <v>56</v>
      </c>
      <c r="B63" s="9"/>
      <c r="C63" s="9"/>
      <c r="D63" s="22"/>
      <c r="E63" s="22"/>
      <c r="F63" s="22"/>
      <c r="G63" s="22"/>
      <c r="H63" s="32"/>
      <c r="I63" s="33"/>
      <c r="J63" s="32"/>
      <c r="K63" s="32"/>
      <c r="L63" s="32"/>
    </row>
    <row r="64" spans="1:15" ht="13.35" customHeight="1" x14ac:dyDescent="0.2">
      <c r="A64" s="675" t="s">
        <v>400</v>
      </c>
      <c r="B64" s="675"/>
      <c r="C64" s="675"/>
      <c r="D64" s="675"/>
      <c r="E64" s="675"/>
      <c r="F64" s="675"/>
      <c r="G64" s="675"/>
      <c r="H64" s="675"/>
      <c r="I64" s="675"/>
      <c r="J64" s="675"/>
      <c r="K64" s="675"/>
      <c r="L64" s="675"/>
      <c r="M64" s="675"/>
      <c r="N64" s="675"/>
    </row>
    <row r="65" spans="1:20" s="379" customFormat="1" ht="13.35" customHeight="1" x14ac:dyDescent="0.2">
      <c r="A65" s="675" t="s">
        <v>265</v>
      </c>
      <c r="B65" s="675"/>
      <c r="C65" s="675"/>
      <c r="D65" s="675"/>
      <c r="E65" s="675"/>
      <c r="F65" s="675"/>
      <c r="G65" s="675"/>
      <c r="H65" s="675"/>
      <c r="I65" s="675"/>
      <c r="J65" s="675"/>
      <c r="K65" s="675"/>
      <c r="L65" s="675"/>
      <c r="M65" s="675"/>
      <c r="N65" s="675"/>
    </row>
    <row r="66" spans="1:20" ht="13.35" customHeight="1" x14ac:dyDescent="0.2">
      <c r="A66" s="676" t="s">
        <v>266</v>
      </c>
      <c r="B66" s="677"/>
      <c r="C66" s="677"/>
      <c r="D66" s="677"/>
      <c r="E66" s="677"/>
      <c r="F66" s="677"/>
      <c r="G66" s="677"/>
      <c r="H66" s="677"/>
      <c r="I66" s="677"/>
      <c r="J66" s="677"/>
      <c r="K66" s="677"/>
      <c r="L66" s="677"/>
      <c r="M66" s="677"/>
      <c r="N66" s="677"/>
    </row>
    <row r="67" spans="1:20" s="379" customFormat="1" ht="13.35" customHeight="1" x14ac:dyDescent="0.2">
      <c r="A67" s="676" t="s">
        <v>267</v>
      </c>
      <c r="B67" s="677"/>
      <c r="C67" s="677"/>
      <c r="D67" s="677"/>
      <c r="E67" s="677"/>
      <c r="F67" s="677"/>
      <c r="G67" s="677"/>
      <c r="H67" s="677"/>
      <c r="I67" s="677"/>
      <c r="J67" s="677"/>
      <c r="K67" s="677"/>
      <c r="L67" s="677"/>
      <c r="M67" s="677"/>
      <c r="N67" s="677"/>
    </row>
    <row r="68" spans="1:20" s="379" customFormat="1" ht="13.35" customHeight="1" x14ac:dyDescent="0.2">
      <c r="A68" s="676" t="s">
        <v>648</v>
      </c>
      <c r="B68" s="677"/>
      <c r="C68" s="677"/>
      <c r="D68" s="677"/>
      <c r="E68" s="677"/>
      <c r="F68" s="677"/>
      <c r="G68" s="677"/>
      <c r="H68" s="677"/>
      <c r="I68" s="677"/>
      <c r="J68" s="677"/>
      <c r="K68" s="677"/>
      <c r="L68" s="677"/>
      <c r="M68" s="677"/>
      <c r="N68" s="677"/>
    </row>
    <row r="69" spans="1:20" s="379" customFormat="1" ht="13.35" customHeight="1" x14ac:dyDescent="0.2">
      <c r="A69" s="676" t="s">
        <v>459</v>
      </c>
      <c r="B69" s="677"/>
      <c r="C69" s="677"/>
      <c r="D69" s="677"/>
      <c r="E69" s="677"/>
      <c r="F69" s="677"/>
      <c r="G69" s="677"/>
      <c r="H69" s="677"/>
      <c r="I69" s="677"/>
      <c r="J69" s="677"/>
      <c r="K69" s="677"/>
      <c r="L69" s="677"/>
      <c r="M69" s="677"/>
      <c r="N69" s="677"/>
    </row>
    <row r="70" spans="1:20" ht="13.35" customHeight="1" x14ac:dyDescent="0.2">
      <c r="A70" s="675" t="s">
        <v>460</v>
      </c>
      <c r="B70" s="675"/>
      <c r="C70" s="675"/>
      <c r="D70" s="675"/>
      <c r="E70" s="675"/>
      <c r="F70" s="675"/>
      <c r="G70" s="675"/>
      <c r="H70" s="675"/>
      <c r="I70" s="675"/>
      <c r="J70" s="675"/>
      <c r="K70" s="675"/>
      <c r="L70" s="675"/>
      <c r="M70" s="675"/>
      <c r="N70" s="675"/>
    </row>
    <row r="71" spans="1:20" s="379" customFormat="1" ht="13.35" customHeight="1" x14ac:dyDescent="0.2">
      <c r="A71" s="675" t="s">
        <v>225</v>
      </c>
      <c r="B71" s="675"/>
      <c r="C71" s="675"/>
      <c r="D71" s="675"/>
      <c r="E71" s="675"/>
      <c r="F71" s="675"/>
      <c r="G71" s="675"/>
      <c r="H71" s="675"/>
      <c r="I71" s="675"/>
      <c r="J71" s="675"/>
      <c r="K71" s="675"/>
      <c r="L71" s="675"/>
      <c r="M71" s="675"/>
      <c r="N71" s="675"/>
    </row>
    <row r="72" spans="1:20" ht="13.35" customHeight="1" x14ac:dyDescent="0.2">
      <c r="A72" s="631" t="s">
        <v>461</v>
      </c>
      <c r="B72" s="631"/>
      <c r="C72" s="631"/>
      <c r="D72" s="631"/>
      <c r="E72" s="631"/>
      <c r="F72" s="631"/>
      <c r="G72" s="631"/>
      <c r="H72" s="631"/>
      <c r="I72" s="631"/>
      <c r="J72" s="631"/>
      <c r="K72" s="631"/>
      <c r="L72" s="631"/>
      <c r="M72" s="631"/>
      <c r="N72" s="631"/>
    </row>
    <row r="73" spans="1:20" ht="13.35" customHeight="1" x14ac:dyDescent="0.2">
      <c r="A73" s="631" t="s">
        <v>462</v>
      </c>
      <c r="B73" s="631"/>
      <c r="C73" s="631"/>
      <c r="D73" s="631"/>
      <c r="E73" s="631"/>
      <c r="F73" s="631"/>
      <c r="G73" s="631"/>
      <c r="H73" s="631"/>
      <c r="I73" s="631"/>
      <c r="J73" s="631"/>
      <c r="K73" s="631"/>
      <c r="L73" s="631"/>
      <c r="M73" s="631"/>
      <c r="N73" s="631"/>
    </row>
    <row r="74" spans="1:20" ht="13.35" customHeight="1" x14ac:dyDescent="0.2">
      <c r="A74" s="675" t="s">
        <v>463</v>
      </c>
      <c r="B74" s="675"/>
      <c r="C74" s="675"/>
      <c r="D74" s="675"/>
      <c r="E74" s="675"/>
      <c r="F74" s="675"/>
      <c r="G74" s="675"/>
      <c r="H74" s="675"/>
      <c r="I74" s="675"/>
      <c r="J74" s="675"/>
      <c r="K74" s="675"/>
      <c r="L74" s="675"/>
      <c r="M74" s="675"/>
      <c r="N74" s="675"/>
    </row>
    <row r="75" spans="1:20" ht="13.35" customHeight="1" x14ac:dyDescent="0.2">
      <c r="A75" s="675" t="s">
        <v>464</v>
      </c>
      <c r="B75" s="675"/>
      <c r="C75" s="675"/>
      <c r="D75" s="675"/>
      <c r="E75" s="675"/>
      <c r="F75" s="675"/>
      <c r="G75" s="675"/>
      <c r="H75" s="675"/>
      <c r="I75" s="675"/>
      <c r="J75" s="675"/>
      <c r="K75" s="675"/>
      <c r="L75" s="675"/>
      <c r="M75" s="675"/>
      <c r="N75" s="675"/>
    </row>
    <row r="76" spans="1:20" s="379" customFormat="1" ht="13.35" customHeight="1" x14ac:dyDescent="0.2">
      <c r="A76" s="675" t="s">
        <v>268</v>
      </c>
      <c r="B76" s="675"/>
      <c r="C76" s="675"/>
      <c r="D76" s="675"/>
      <c r="E76" s="675"/>
      <c r="F76" s="675"/>
      <c r="G76" s="675"/>
      <c r="H76" s="675"/>
      <c r="I76" s="675"/>
      <c r="J76" s="675"/>
      <c r="K76" s="675"/>
      <c r="L76" s="675"/>
      <c r="M76" s="675"/>
      <c r="N76" s="675"/>
    </row>
    <row r="78" spans="1:20" ht="15" x14ac:dyDescent="0.25">
      <c r="A78" s="498" t="s">
        <v>670</v>
      </c>
    </row>
    <row r="79" spans="1:20" x14ac:dyDescent="0.2">
      <c r="R79" s="200"/>
      <c r="S79" s="200"/>
      <c r="T79" s="200"/>
    </row>
    <row r="80" spans="1:20" x14ac:dyDescent="0.2">
      <c r="R80" s="200"/>
      <c r="S80" s="200"/>
      <c r="T80" s="200"/>
    </row>
    <row r="81" spans="18:20" x14ac:dyDescent="0.2">
      <c r="R81" s="200" t="s">
        <v>25</v>
      </c>
      <c r="S81" s="200"/>
      <c r="T81" s="200"/>
    </row>
    <row r="82" spans="18:20" x14ac:dyDescent="0.2">
      <c r="R82" s="200" t="s">
        <v>26</v>
      </c>
      <c r="S82" s="200"/>
      <c r="T82" s="200"/>
    </row>
    <row r="83" spans="18:20" x14ac:dyDescent="0.2">
      <c r="R83" s="200" t="s">
        <v>27</v>
      </c>
      <c r="S83" s="200"/>
      <c r="T83" s="200"/>
    </row>
    <row r="84" spans="18:20" x14ac:dyDescent="0.2">
      <c r="R84" s="200" t="s">
        <v>166</v>
      </c>
      <c r="S84" s="200"/>
      <c r="T84" s="200"/>
    </row>
    <row r="85" spans="18:20" x14ac:dyDescent="0.2">
      <c r="R85" s="200" t="s">
        <v>28</v>
      </c>
      <c r="S85" s="200"/>
      <c r="T85" s="200"/>
    </row>
    <row r="86" spans="18:20" x14ac:dyDescent="0.2">
      <c r="R86" s="200" t="s">
        <v>29</v>
      </c>
      <c r="S86" s="200"/>
      <c r="T86" s="200"/>
    </row>
    <row r="87" spans="18:20" x14ac:dyDescent="0.2">
      <c r="R87" s="200" t="s">
        <v>30</v>
      </c>
      <c r="S87" s="200"/>
      <c r="T87" s="200"/>
    </row>
    <row r="88" spans="18:20" x14ac:dyDescent="0.2">
      <c r="R88" s="200" t="s">
        <v>31</v>
      </c>
      <c r="S88" s="200"/>
      <c r="T88" s="200"/>
    </row>
    <row r="89" spans="18:20" x14ac:dyDescent="0.2">
      <c r="R89" s="200" t="s">
        <v>32</v>
      </c>
      <c r="S89" s="200"/>
      <c r="T89" s="200"/>
    </row>
    <row r="90" spans="18:20" x14ac:dyDescent="0.2">
      <c r="R90" s="200" t="s">
        <v>33</v>
      </c>
      <c r="S90" s="200"/>
      <c r="T90" s="200"/>
    </row>
    <row r="91" spans="18:20" x14ac:dyDescent="0.2">
      <c r="R91" s="200" t="s">
        <v>34</v>
      </c>
      <c r="S91" s="200"/>
      <c r="T91" s="200"/>
    </row>
    <row r="92" spans="18:20" x14ac:dyDescent="0.2">
      <c r="R92" s="200" t="s">
        <v>71</v>
      </c>
      <c r="S92" s="200"/>
      <c r="T92" s="200"/>
    </row>
    <row r="93" spans="18:20" x14ac:dyDescent="0.2">
      <c r="R93" s="200"/>
      <c r="S93" s="200"/>
      <c r="T93" s="200"/>
    </row>
    <row r="107" spans="3:14" ht="44.25" customHeight="1" x14ac:dyDescent="0.2">
      <c r="C107" s="157" t="s">
        <v>25</v>
      </c>
      <c r="D107" s="157" t="s">
        <v>26</v>
      </c>
      <c r="E107" s="157" t="s">
        <v>27</v>
      </c>
      <c r="F107" s="157" t="s">
        <v>166</v>
      </c>
      <c r="G107" s="157" t="s">
        <v>28</v>
      </c>
      <c r="H107" s="157" t="s">
        <v>29</v>
      </c>
      <c r="I107" s="157" t="s">
        <v>30</v>
      </c>
      <c r="J107" s="157" t="s">
        <v>31</v>
      </c>
      <c r="K107" s="157" t="s">
        <v>32</v>
      </c>
      <c r="L107" s="157" t="s">
        <v>33</v>
      </c>
      <c r="M107" s="157" t="s">
        <v>34</v>
      </c>
      <c r="N107" s="157" t="s">
        <v>71</v>
      </c>
    </row>
    <row r="108" spans="3:14" x14ac:dyDescent="0.2">
      <c r="C108" s="552"/>
      <c r="D108" s="552"/>
      <c r="E108" s="552"/>
    </row>
    <row r="109" spans="3:14" x14ac:dyDescent="0.2">
      <c r="C109" s="552" t="s">
        <v>174</v>
      </c>
      <c r="D109" s="552" t="s">
        <v>175</v>
      </c>
      <c r="E109" s="552"/>
    </row>
    <row r="110" spans="3:14" x14ac:dyDescent="0.2">
      <c r="C110" s="552">
        <v>30</v>
      </c>
      <c r="D110" s="552">
        <v>0</v>
      </c>
      <c r="E110" s="552"/>
    </row>
    <row r="111" spans="3:14" x14ac:dyDescent="0.2">
      <c r="C111" s="552">
        <v>30</v>
      </c>
      <c r="D111" s="552">
        <v>1</v>
      </c>
      <c r="E111" s="552"/>
    </row>
    <row r="112" spans="3:14" x14ac:dyDescent="0.2">
      <c r="C112" s="552"/>
      <c r="D112" s="552"/>
      <c r="E112" s="552"/>
    </row>
  </sheetData>
  <hyperlinks>
    <hyperlink ref="A1" location="Contents!A1" tooltip="Contents Page" display="Return to Contents Page"/>
    <hyperlink ref="O1" location="'3.2'!B82" display="(Go to Processing Times)"/>
    <hyperlink ref="O2" location="'3.2'!A117" display="(Go to Chart)"/>
  </hyperlinks>
  <pageMargins left="0.39370078740157483" right="0.27559055118110237" top="0.31496062992125984" bottom="0.31496062992125984" header="0.31496062992125984" footer="0.31496062992125984"/>
  <pageSetup paperSize="9" scale="65" fitToHeight="2" orientation="portrait" r:id="rId1"/>
  <rowBreaks count="1" manualBreakCount="1">
    <brk id="38"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W122"/>
  <sheetViews>
    <sheetView showGridLines="0" zoomScaleNormal="100" workbookViewId="0">
      <pane ySplit="4" topLeftCell="A5" activePane="bottomLeft" state="frozen"/>
      <selection sqref="A1:XFD1048576"/>
      <selection pane="bottomLeft" activeCell="A2" sqref="A2"/>
    </sheetView>
  </sheetViews>
  <sheetFormatPr defaultColWidth="9.140625" defaultRowHeight="12.75" x14ac:dyDescent="0.2"/>
  <cols>
    <col min="1" max="1" width="7.5703125" style="3" customWidth="1"/>
    <col min="2" max="2" width="5" style="3" customWidth="1"/>
    <col min="3" max="3" width="11.5703125" style="3" customWidth="1"/>
    <col min="4" max="4" width="11.42578125" style="10" customWidth="1"/>
    <col min="5" max="5" width="11.140625" style="10" customWidth="1"/>
    <col min="6" max="6" width="9.140625" style="10" customWidth="1"/>
    <col min="7" max="7" width="12.42578125" style="10" customWidth="1"/>
    <col min="8" max="8" width="11" style="3" customWidth="1"/>
    <col min="9" max="9" width="21.42578125" style="3" customWidth="1"/>
    <col min="10" max="12" width="21.42578125" style="309" customWidth="1"/>
    <col min="13" max="13" width="21.42578125" style="3" customWidth="1"/>
    <col min="14" max="16384" width="9.140625" style="3"/>
  </cols>
  <sheetData>
    <row r="1" spans="1:12" x14ac:dyDescent="0.2">
      <c r="A1" s="74" t="s">
        <v>77</v>
      </c>
      <c r="I1" s="306"/>
    </row>
    <row r="2" spans="1:12" ht="17.25" x14ac:dyDescent="0.25">
      <c r="A2" s="498" t="s">
        <v>287</v>
      </c>
      <c r="B2" s="36"/>
      <c r="I2" s="343" t="s">
        <v>358</v>
      </c>
    </row>
    <row r="3" spans="1:12" s="306" customFormat="1" ht="17.25" x14ac:dyDescent="0.25">
      <c r="A3" s="498" t="s">
        <v>581</v>
      </c>
      <c r="B3" s="36"/>
      <c r="D3" s="10"/>
      <c r="E3" s="10"/>
      <c r="F3" s="10"/>
      <c r="G3" s="10"/>
      <c r="I3" s="343" t="s">
        <v>355</v>
      </c>
      <c r="J3" s="309"/>
      <c r="K3" s="309"/>
      <c r="L3" s="309"/>
    </row>
    <row r="4" spans="1:12" ht="39.75" customHeight="1" x14ac:dyDescent="0.2">
      <c r="A4" s="88" t="s">
        <v>0</v>
      </c>
      <c r="B4" s="89" t="s">
        <v>1</v>
      </c>
      <c r="C4" s="80" t="s">
        <v>467</v>
      </c>
      <c r="D4" s="81" t="s">
        <v>146</v>
      </c>
      <c r="E4" s="81" t="s">
        <v>147</v>
      </c>
      <c r="F4" s="81" t="s">
        <v>148</v>
      </c>
      <c r="G4" s="81" t="s">
        <v>58</v>
      </c>
      <c r="H4" s="81" t="s">
        <v>466</v>
      </c>
      <c r="I4" s="324"/>
    </row>
    <row r="5" spans="1:12" x14ac:dyDescent="0.2">
      <c r="A5" s="667" t="s">
        <v>21</v>
      </c>
      <c r="B5" s="793" t="s">
        <v>3</v>
      </c>
      <c r="C5" s="797">
        <v>3053</v>
      </c>
      <c r="D5" s="797">
        <v>1963</v>
      </c>
      <c r="E5" s="797">
        <v>1855</v>
      </c>
      <c r="F5" s="798">
        <v>0.94498217014773311</v>
      </c>
      <c r="G5" s="797">
        <v>72</v>
      </c>
      <c r="H5" s="799">
        <v>18.2</v>
      </c>
      <c r="I5" s="525"/>
    </row>
    <row r="6" spans="1:12" x14ac:dyDescent="0.2">
      <c r="A6" s="668"/>
      <c r="B6" s="375" t="s">
        <v>4</v>
      </c>
      <c r="C6" s="363">
        <v>2910</v>
      </c>
      <c r="D6" s="363">
        <v>2726</v>
      </c>
      <c r="E6" s="363">
        <v>2593</v>
      </c>
      <c r="F6" s="311">
        <v>0.95121056493030076</v>
      </c>
      <c r="G6" s="363">
        <v>114</v>
      </c>
      <c r="H6" s="353">
        <v>19</v>
      </c>
      <c r="I6" s="525"/>
    </row>
    <row r="7" spans="1:12" x14ac:dyDescent="0.2">
      <c r="A7" s="668"/>
      <c r="B7" s="377" t="s">
        <v>5</v>
      </c>
      <c r="C7" s="365">
        <v>3029</v>
      </c>
      <c r="D7" s="365">
        <v>2910</v>
      </c>
      <c r="E7" s="365">
        <v>2720</v>
      </c>
      <c r="F7" s="315">
        <v>0.93470790378006874</v>
      </c>
      <c r="G7" s="365">
        <v>125</v>
      </c>
      <c r="H7" s="355">
        <v>20.6</v>
      </c>
      <c r="I7" s="525"/>
    </row>
    <row r="8" spans="1:12" x14ac:dyDescent="0.2">
      <c r="A8" s="668"/>
      <c r="B8" s="375" t="s">
        <v>6</v>
      </c>
      <c r="C8" s="363">
        <v>3077</v>
      </c>
      <c r="D8" s="363">
        <v>3154</v>
      </c>
      <c r="E8" s="363">
        <v>2929</v>
      </c>
      <c r="F8" s="311">
        <v>0.92866201648700064</v>
      </c>
      <c r="G8" s="363">
        <v>135</v>
      </c>
      <c r="H8" s="353">
        <v>19.600000000000001</v>
      </c>
      <c r="I8" s="525"/>
      <c r="K8" s="10"/>
    </row>
    <row r="9" spans="1:12" x14ac:dyDescent="0.2">
      <c r="A9" s="800"/>
      <c r="B9" s="684" t="s">
        <v>51</v>
      </c>
      <c r="C9" s="636">
        <v>12069</v>
      </c>
      <c r="D9" s="636">
        <v>10753</v>
      </c>
      <c r="E9" s="636">
        <v>10097</v>
      </c>
      <c r="F9" s="801">
        <v>0.93899376918069377</v>
      </c>
      <c r="G9" s="636">
        <v>446</v>
      </c>
      <c r="H9" s="685">
        <v>19.399999999999999</v>
      </c>
      <c r="I9" s="525"/>
    </row>
    <row r="10" spans="1:12" x14ac:dyDescent="0.2">
      <c r="A10" s="667" t="s">
        <v>144</v>
      </c>
      <c r="B10" s="802" t="s">
        <v>3</v>
      </c>
      <c r="C10" s="803">
        <v>3414</v>
      </c>
      <c r="D10" s="803">
        <v>3456</v>
      </c>
      <c r="E10" s="803">
        <v>3266</v>
      </c>
      <c r="F10" s="804">
        <v>0.94502314814814814</v>
      </c>
      <c r="G10" s="803">
        <v>141</v>
      </c>
      <c r="H10" s="805">
        <v>17.2</v>
      </c>
      <c r="I10" s="525"/>
    </row>
    <row r="11" spans="1:12" x14ac:dyDescent="0.2">
      <c r="A11" s="668"/>
      <c r="B11" s="377" t="s">
        <v>4</v>
      </c>
      <c r="C11" s="365">
        <v>3013</v>
      </c>
      <c r="D11" s="365">
        <v>3278</v>
      </c>
      <c r="E11" s="365">
        <v>3067</v>
      </c>
      <c r="F11" s="315">
        <v>0.93563148261134843</v>
      </c>
      <c r="G11" s="365">
        <v>161</v>
      </c>
      <c r="H11" s="355">
        <v>15.6</v>
      </c>
      <c r="I11" s="525"/>
    </row>
    <row r="12" spans="1:12" x14ac:dyDescent="0.2">
      <c r="A12" s="668"/>
      <c r="B12" s="375" t="s">
        <v>5</v>
      </c>
      <c r="C12" s="363">
        <v>3155</v>
      </c>
      <c r="D12" s="363">
        <v>2822</v>
      </c>
      <c r="E12" s="363">
        <v>2614</v>
      </c>
      <c r="F12" s="311">
        <v>0.92629340892983703</v>
      </c>
      <c r="G12" s="363">
        <v>160</v>
      </c>
      <c r="H12" s="353">
        <v>16.399999999999999</v>
      </c>
      <c r="I12" s="525"/>
    </row>
    <row r="13" spans="1:12" x14ac:dyDescent="0.2">
      <c r="A13" s="668"/>
      <c r="B13" s="377" t="s">
        <v>6</v>
      </c>
      <c r="C13" s="365">
        <v>3311</v>
      </c>
      <c r="D13" s="365">
        <v>3208</v>
      </c>
      <c r="E13" s="365">
        <v>3057</v>
      </c>
      <c r="F13" s="315">
        <v>0.95293017456359097</v>
      </c>
      <c r="G13" s="365">
        <v>175</v>
      </c>
      <c r="H13" s="355">
        <v>15.6</v>
      </c>
      <c r="I13" s="525"/>
      <c r="K13" s="10"/>
    </row>
    <row r="14" spans="1:12" x14ac:dyDescent="0.2">
      <c r="A14" s="800"/>
      <c r="B14" s="795" t="s">
        <v>51</v>
      </c>
      <c r="C14" s="613">
        <v>12893</v>
      </c>
      <c r="D14" s="613">
        <v>12764</v>
      </c>
      <c r="E14" s="613">
        <v>12004</v>
      </c>
      <c r="F14" s="806">
        <v>0.9404575368223127</v>
      </c>
      <c r="G14" s="613">
        <v>637</v>
      </c>
      <c r="H14" s="807">
        <v>16.2</v>
      </c>
      <c r="I14" s="525"/>
    </row>
    <row r="15" spans="1:12" s="306" customFormat="1" x14ac:dyDescent="0.2">
      <c r="A15" s="667" t="s">
        <v>161</v>
      </c>
      <c r="B15" s="793" t="s">
        <v>3</v>
      </c>
      <c r="C15" s="797">
        <v>3268</v>
      </c>
      <c r="D15" s="797">
        <v>3251</v>
      </c>
      <c r="E15" s="797">
        <v>3062</v>
      </c>
      <c r="F15" s="798">
        <v>0.9418640418332821</v>
      </c>
      <c r="G15" s="797">
        <v>152</v>
      </c>
      <c r="H15" s="799">
        <v>15</v>
      </c>
      <c r="I15" s="525"/>
      <c r="J15" s="309"/>
      <c r="K15" s="309"/>
      <c r="L15" s="309"/>
    </row>
    <row r="16" spans="1:12" s="306" customFormat="1" x14ac:dyDescent="0.2">
      <c r="A16" s="668"/>
      <c r="B16" s="375" t="s">
        <v>4</v>
      </c>
      <c r="C16" s="363">
        <v>3186</v>
      </c>
      <c r="D16" s="363">
        <v>3076</v>
      </c>
      <c r="E16" s="363">
        <v>2883</v>
      </c>
      <c r="F16" s="311">
        <v>0.93725617685305596</v>
      </c>
      <c r="G16" s="363">
        <v>153</v>
      </c>
      <c r="H16" s="353">
        <v>15</v>
      </c>
      <c r="I16" s="525"/>
      <c r="J16" s="309"/>
      <c r="K16" s="309"/>
      <c r="L16" s="309"/>
    </row>
    <row r="17" spans="1:12" s="306" customFormat="1" x14ac:dyDescent="0.2">
      <c r="A17" s="668"/>
      <c r="B17" s="377" t="s">
        <v>5</v>
      </c>
      <c r="C17" s="365">
        <v>3222</v>
      </c>
      <c r="D17" s="365">
        <v>3024</v>
      </c>
      <c r="E17" s="365">
        <v>2814</v>
      </c>
      <c r="F17" s="315">
        <v>0.93055555555555558</v>
      </c>
      <c r="G17" s="365">
        <v>157</v>
      </c>
      <c r="H17" s="355">
        <v>15.2</v>
      </c>
      <c r="I17" s="525"/>
      <c r="J17" s="309"/>
      <c r="K17" s="309"/>
      <c r="L17" s="309"/>
    </row>
    <row r="18" spans="1:12" s="306" customFormat="1" x14ac:dyDescent="0.2">
      <c r="A18" s="668"/>
      <c r="B18" s="375" t="s">
        <v>6</v>
      </c>
      <c r="C18" s="363">
        <v>3094</v>
      </c>
      <c r="D18" s="363">
        <v>2786</v>
      </c>
      <c r="E18" s="363">
        <v>2625</v>
      </c>
      <c r="F18" s="311">
        <v>0.94221105527638194</v>
      </c>
      <c r="G18" s="363">
        <v>150</v>
      </c>
      <c r="H18" s="353">
        <v>15.4</v>
      </c>
      <c r="I18" s="525"/>
      <c r="J18" s="309"/>
      <c r="K18" s="309"/>
      <c r="L18" s="309"/>
    </row>
    <row r="19" spans="1:12" s="306" customFormat="1" x14ac:dyDescent="0.2">
      <c r="A19" s="800"/>
      <c r="B19" s="684" t="s">
        <v>51</v>
      </c>
      <c r="C19" s="636">
        <v>12770</v>
      </c>
      <c r="D19" s="636">
        <v>12137</v>
      </c>
      <c r="E19" s="636">
        <v>11384</v>
      </c>
      <c r="F19" s="801">
        <v>0.93795830930213397</v>
      </c>
      <c r="G19" s="636">
        <v>612</v>
      </c>
      <c r="H19" s="685">
        <v>15.2</v>
      </c>
      <c r="I19" s="525"/>
      <c r="J19" s="309"/>
      <c r="K19" s="309"/>
      <c r="L19" s="309"/>
    </row>
    <row r="20" spans="1:12" s="306" customFormat="1" ht="13.5" customHeight="1" x14ac:dyDescent="0.2">
      <c r="A20" s="667" t="s">
        <v>162</v>
      </c>
      <c r="B20" s="802" t="s">
        <v>3</v>
      </c>
      <c r="C20" s="803">
        <v>3206</v>
      </c>
      <c r="D20" s="803">
        <v>2978</v>
      </c>
      <c r="E20" s="803">
        <v>2804</v>
      </c>
      <c r="F20" s="804">
        <v>0.941571524513096</v>
      </c>
      <c r="G20" s="803">
        <v>178</v>
      </c>
      <c r="H20" s="805">
        <v>15.2</v>
      </c>
      <c r="I20" s="525"/>
      <c r="J20" s="309"/>
      <c r="K20" s="309"/>
      <c r="L20" s="309"/>
    </row>
    <row r="21" spans="1:12" s="306" customFormat="1" x14ac:dyDescent="0.2">
      <c r="A21" s="668"/>
      <c r="B21" s="377" t="s">
        <v>4</v>
      </c>
      <c r="C21" s="365">
        <v>2909</v>
      </c>
      <c r="D21" s="365">
        <v>3037</v>
      </c>
      <c r="E21" s="365">
        <v>2855</v>
      </c>
      <c r="F21" s="315">
        <v>0.94007243990780376</v>
      </c>
      <c r="G21" s="365">
        <v>147</v>
      </c>
      <c r="H21" s="355">
        <v>14.6</v>
      </c>
      <c r="I21" s="525"/>
      <c r="J21" s="309"/>
      <c r="K21" s="309"/>
      <c r="L21" s="309"/>
    </row>
    <row r="22" spans="1:12" s="306" customFormat="1" x14ac:dyDescent="0.2">
      <c r="A22" s="668"/>
      <c r="B22" s="375" t="s">
        <v>5</v>
      </c>
      <c r="C22" s="363">
        <v>3148</v>
      </c>
      <c r="D22" s="363">
        <v>2969</v>
      </c>
      <c r="E22" s="363">
        <v>2768</v>
      </c>
      <c r="F22" s="311">
        <v>0.93230043785786465</v>
      </c>
      <c r="G22" s="363">
        <v>145</v>
      </c>
      <c r="H22" s="353">
        <v>15.4</v>
      </c>
      <c r="I22" s="525"/>
      <c r="J22" s="309"/>
      <c r="K22" s="309"/>
      <c r="L22" s="309"/>
    </row>
    <row r="23" spans="1:12" s="306" customFormat="1" x14ac:dyDescent="0.2">
      <c r="A23" s="668"/>
      <c r="B23" s="377" t="s">
        <v>6</v>
      </c>
      <c r="C23" s="365">
        <v>3141</v>
      </c>
      <c r="D23" s="365">
        <v>3035</v>
      </c>
      <c r="E23" s="365">
        <v>2776</v>
      </c>
      <c r="F23" s="315">
        <v>0.91466227347611206</v>
      </c>
      <c r="G23" s="365">
        <v>148</v>
      </c>
      <c r="H23" s="355">
        <v>14.2</v>
      </c>
      <c r="I23" s="525"/>
      <c r="J23" s="309"/>
      <c r="K23" s="309"/>
      <c r="L23" s="309"/>
    </row>
    <row r="24" spans="1:12" s="306" customFormat="1" x14ac:dyDescent="0.2">
      <c r="A24" s="800"/>
      <c r="B24" s="795" t="s">
        <v>51</v>
      </c>
      <c r="C24" s="613">
        <v>12404</v>
      </c>
      <c r="D24" s="613">
        <v>12019</v>
      </c>
      <c r="E24" s="613">
        <v>11203</v>
      </c>
      <c r="F24" s="806">
        <v>0.93210749646393209</v>
      </c>
      <c r="G24" s="613">
        <v>618</v>
      </c>
      <c r="H24" s="807">
        <v>14.8</v>
      </c>
      <c r="I24" s="525"/>
      <c r="J24" s="309"/>
      <c r="K24" s="309"/>
      <c r="L24" s="309"/>
    </row>
    <row r="25" spans="1:12" s="306" customFormat="1" x14ac:dyDescent="0.2">
      <c r="A25" s="667" t="s">
        <v>163</v>
      </c>
      <c r="B25" s="793" t="s">
        <v>3</v>
      </c>
      <c r="C25" s="797">
        <v>3367</v>
      </c>
      <c r="D25" s="797">
        <v>2973</v>
      </c>
      <c r="E25" s="797">
        <v>2769</v>
      </c>
      <c r="F25" s="798">
        <v>0.93138244197780018</v>
      </c>
      <c r="G25" s="797">
        <v>144</v>
      </c>
      <c r="H25" s="799">
        <v>13.8</v>
      </c>
      <c r="I25" s="525"/>
      <c r="J25" s="309"/>
      <c r="K25" s="309"/>
      <c r="L25" s="309"/>
    </row>
    <row r="26" spans="1:12" s="306" customFormat="1" x14ac:dyDescent="0.2">
      <c r="A26" s="668"/>
      <c r="B26" s="375" t="s">
        <v>4</v>
      </c>
      <c r="C26" s="363">
        <v>2892</v>
      </c>
      <c r="D26" s="363">
        <v>3134</v>
      </c>
      <c r="E26" s="363">
        <v>2948</v>
      </c>
      <c r="F26" s="311">
        <v>0.94065092533503514</v>
      </c>
      <c r="G26" s="363">
        <v>135</v>
      </c>
      <c r="H26" s="353">
        <v>14</v>
      </c>
      <c r="I26" s="525"/>
      <c r="J26" s="309"/>
      <c r="K26" s="309"/>
      <c r="L26" s="309"/>
    </row>
    <row r="27" spans="1:12" s="306" customFormat="1" x14ac:dyDescent="0.2">
      <c r="A27" s="668"/>
      <c r="B27" s="377" t="s">
        <v>5</v>
      </c>
      <c r="C27" s="365">
        <v>2947</v>
      </c>
      <c r="D27" s="365">
        <v>3031</v>
      </c>
      <c r="E27" s="365">
        <v>2858</v>
      </c>
      <c r="F27" s="315">
        <v>0.94292312768063347</v>
      </c>
      <c r="G27" s="365">
        <v>125</v>
      </c>
      <c r="H27" s="355">
        <v>14</v>
      </c>
      <c r="I27" s="525"/>
      <c r="J27" s="309"/>
      <c r="K27" s="309"/>
      <c r="L27" s="309"/>
    </row>
    <row r="28" spans="1:12" s="306" customFormat="1" x14ac:dyDescent="0.2">
      <c r="A28" s="668"/>
      <c r="B28" s="375" t="s">
        <v>6</v>
      </c>
      <c r="C28" s="363">
        <v>2852</v>
      </c>
      <c r="D28" s="363">
        <v>2478</v>
      </c>
      <c r="E28" s="363">
        <v>2349</v>
      </c>
      <c r="F28" s="311">
        <v>0.94794188861985473</v>
      </c>
      <c r="G28" s="363">
        <v>138</v>
      </c>
      <c r="H28" s="353">
        <v>14</v>
      </c>
      <c r="I28" s="525"/>
      <c r="J28" s="309"/>
      <c r="K28" s="309"/>
      <c r="L28" s="309"/>
    </row>
    <row r="29" spans="1:12" x14ac:dyDescent="0.2">
      <c r="A29" s="800"/>
      <c r="B29" s="684" t="s">
        <v>51</v>
      </c>
      <c r="C29" s="636">
        <v>12058</v>
      </c>
      <c r="D29" s="636">
        <v>11616</v>
      </c>
      <c r="E29" s="636">
        <v>10924</v>
      </c>
      <c r="F29" s="801">
        <v>0.94042699724517909</v>
      </c>
      <c r="G29" s="636">
        <v>542</v>
      </c>
      <c r="H29" s="685">
        <v>14</v>
      </c>
      <c r="I29" s="525"/>
    </row>
    <row r="30" spans="1:12" s="306" customFormat="1" x14ac:dyDescent="0.2">
      <c r="A30" s="667" t="s">
        <v>164</v>
      </c>
      <c r="B30" s="802" t="s">
        <v>3</v>
      </c>
      <c r="C30" s="803">
        <v>2284</v>
      </c>
      <c r="D30" s="803">
        <v>1790</v>
      </c>
      <c r="E30" s="803">
        <v>1714</v>
      </c>
      <c r="F30" s="804">
        <v>0.95754189944134083</v>
      </c>
      <c r="G30" s="803">
        <v>70</v>
      </c>
      <c r="H30" s="805">
        <v>17.399999999999999</v>
      </c>
      <c r="I30" s="525"/>
      <c r="J30" s="309"/>
      <c r="K30" s="309"/>
      <c r="L30" s="309"/>
    </row>
    <row r="31" spans="1:12" s="306" customFormat="1" x14ac:dyDescent="0.2">
      <c r="A31" s="668"/>
      <c r="B31" s="377" t="s">
        <v>4</v>
      </c>
      <c r="C31" s="365">
        <v>3231</v>
      </c>
      <c r="D31" s="365">
        <v>2391</v>
      </c>
      <c r="E31" s="365">
        <v>2294</v>
      </c>
      <c r="F31" s="315">
        <v>0.95943120033458806</v>
      </c>
      <c r="G31" s="365">
        <v>105</v>
      </c>
      <c r="H31" s="355">
        <v>19</v>
      </c>
      <c r="I31" s="525"/>
      <c r="J31" s="309"/>
      <c r="K31" s="309"/>
      <c r="L31" s="309"/>
    </row>
    <row r="32" spans="1:12" s="306" customFormat="1" x14ac:dyDescent="0.2">
      <c r="A32" s="668"/>
      <c r="B32" s="375" t="s">
        <v>5</v>
      </c>
      <c r="C32" s="363">
        <v>3557</v>
      </c>
      <c r="D32" s="363">
        <v>2961</v>
      </c>
      <c r="E32" s="363">
        <v>2821</v>
      </c>
      <c r="F32" s="311">
        <v>0.95271867612293148</v>
      </c>
      <c r="G32" s="363">
        <v>146</v>
      </c>
      <c r="H32" s="353">
        <v>17</v>
      </c>
      <c r="I32" s="525"/>
      <c r="J32" s="309"/>
      <c r="K32" s="309"/>
      <c r="L32" s="309"/>
    </row>
    <row r="33" spans="1:12" s="306" customFormat="1" x14ac:dyDescent="0.2">
      <c r="A33" s="668"/>
      <c r="B33" s="377" t="s">
        <v>6</v>
      </c>
      <c r="C33" s="365">
        <v>3637</v>
      </c>
      <c r="D33" s="365">
        <v>3215</v>
      </c>
      <c r="E33" s="365">
        <v>3082</v>
      </c>
      <c r="F33" s="315">
        <v>0.95863141524105755</v>
      </c>
      <c r="G33" s="365">
        <v>176</v>
      </c>
      <c r="H33" s="355">
        <v>17.399999999999999</v>
      </c>
      <c r="I33" s="525"/>
      <c r="J33" s="309"/>
      <c r="K33" s="309"/>
      <c r="L33" s="309"/>
    </row>
    <row r="34" spans="1:12" s="306" customFormat="1" x14ac:dyDescent="0.2">
      <c r="A34" s="800"/>
      <c r="B34" s="795" t="s">
        <v>51</v>
      </c>
      <c r="C34" s="613">
        <v>12709</v>
      </c>
      <c r="D34" s="613">
        <v>10357</v>
      </c>
      <c r="E34" s="613">
        <v>9911</v>
      </c>
      <c r="F34" s="806">
        <v>0.95693733706671813</v>
      </c>
      <c r="G34" s="613">
        <v>497</v>
      </c>
      <c r="H34" s="807">
        <v>17.8</v>
      </c>
      <c r="I34" s="307"/>
      <c r="J34" s="309"/>
      <c r="K34" s="309"/>
      <c r="L34" s="309"/>
    </row>
    <row r="35" spans="1:12" s="306" customFormat="1" x14ac:dyDescent="0.2">
      <c r="A35" s="667" t="s">
        <v>403</v>
      </c>
      <c r="B35" s="793" t="s">
        <v>3</v>
      </c>
      <c r="C35" s="797">
        <v>3932</v>
      </c>
      <c r="D35" s="797">
        <v>3425</v>
      </c>
      <c r="E35" s="797">
        <v>3246</v>
      </c>
      <c r="F35" s="798">
        <v>0.94773722627737222</v>
      </c>
      <c r="G35" s="797">
        <v>156</v>
      </c>
      <c r="H35" s="799">
        <v>15.8</v>
      </c>
      <c r="I35" s="307"/>
      <c r="J35" s="309"/>
      <c r="K35" s="309"/>
      <c r="L35" s="309"/>
    </row>
    <row r="36" spans="1:12" s="306" customFormat="1" x14ac:dyDescent="0.2">
      <c r="A36" s="668"/>
      <c r="B36" s="857" t="s">
        <v>4</v>
      </c>
      <c r="C36" s="866">
        <v>3305</v>
      </c>
      <c r="D36" s="866">
        <v>3229</v>
      </c>
      <c r="E36" s="866">
        <v>3084</v>
      </c>
      <c r="F36" s="867">
        <v>0.95509445648807678</v>
      </c>
      <c r="G36" s="866">
        <v>150</v>
      </c>
      <c r="H36" s="868">
        <v>16.299999999999997</v>
      </c>
      <c r="I36" s="307"/>
      <c r="J36" s="309"/>
      <c r="K36" s="309"/>
      <c r="L36" s="309"/>
    </row>
    <row r="37" spans="1:12" s="306" customFormat="1" x14ac:dyDescent="0.2">
      <c r="A37" s="800"/>
      <c r="B37" s="869" t="s">
        <v>51</v>
      </c>
      <c r="C37" s="870">
        <v>7237</v>
      </c>
      <c r="D37" s="870">
        <v>6654</v>
      </c>
      <c r="E37" s="870">
        <v>6330</v>
      </c>
      <c r="F37" s="801">
        <v>0.95130748422001798</v>
      </c>
      <c r="G37" s="870">
        <v>306</v>
      </c>
      <c r="H37" s="871">
        <v>16</v>
      </c>
      <c r="I37" s="307"/>
      <c r="J37" s="309"/>
      <c r="K37" s="309"/>
      <c r="L37" s="309"/>
    </row>
    <row r="38" spans="1:12" s="306" customFormat="1" x14ac:dyDescent="0.2">
      <c r="A38" s="96" t="s">
        <v>76</v>
      </c>
      <c r="B38" s="567"/>
      <c r="C38" s="568"/>
      <c r="D38" s="568"/>
      <c r="E38" s="568"/>
      <c r="F38" s="569"/>
      <c r="G38" s="568"/>
      <c r="H38" s="570"/>
      <c r="I38" s="307"/>
      <c r="J38" s="309"/>
      <c r="K38" s="309"/>
      <c r="L38" s="309"/>
    </row>
    <row r="39" spans="1:12" x14ac:dyDescent="0.2">
      <c r="A39" s="53" t="s">
        <v>56</v>
      </c>
      <c r="C39" s="17"/>
      <c r="D39" s="17"/>
      <c r="E39" s="17"/>
      <c r="F39" s="17"/>
      <c r="G39" s="17"/>
    </row>
    <row r="40" spans="1:12" x14ac:dyDescent="0.2">
      <c r="A40" s="681" t="s">
        <v>269</v>
      </c>
      <c r="B40" s="54"/>
      <c r="C40" s="54"/>
      <c r="D40" s="54"/>
      <c r="E40" s="54"/>
      <c r="F40" s="54"/>
      <c r="G40" s="54"/>
      <c r="H40" s="54"/>
    </row>
    <row r="41" spans="1:12" s="306" customFormat="1" x14ac:dyDescent="0.2">
      <c r="A41" s="38" t="s">
        <v>270</v>
      </c>
      <c r="B41" s="54"/>
      <c r="C41" s="54"/>
      <c r="D41" s="54"/>
      <c r="E41" s="54"/>
      <c r="F41" s="54"/>
      <c r="G41" s="54"/>
      <c r="H41" s="54"/>
      <c r="J41" s="309"/>
      <c r="K41" s="309"/>
      <c r="L41" s="309"/>
    </row>
    <row r="42" spans="1:12" x14ac:dyDescent="0.2">
      <c r="A42" s="38" t="s">
        <v>271</v>
      </c>
      <c r="B42" s="291"/>
      <c r="C42" s="291"/>
      <c r="D42" s="291"/>
      <c r="E42" s="291"/>
      <c r="F42" s="291"/>
      <c r="G42" s="291"/>
      <c r="H42" s="291"/>
    </row>
    <row r="43" spans="1:12" s="306" customFormat="1" x14ac:dyDescent="0.2">
      <c r="A43" s="38" t="s">
        <v>272</v>
      </c>
      <c r="B43" s="291"/>
      <c r="C43" s="291"/>
      <c r="D43" s="291"/>
      <c r="E43" s="291"/>
      <c r="F43" s="291"/>
      <c r="G43" s="291"/>
      <c r="H43" s="291"/>
      <c r="J43" s="309"/>
      <c r="K43" s="309"/>
      <c r="L43" s="309"/>
    </row>
    <row r="44" spans="1:12" s="306" customFormat="1" x14ac:dyDescent="0.2">
      <c r="A44" s="38" t="s">
        <v>273</v>
      </c>
      <c r="B44" s="291"/>
      <c r="C44" s="291"/>
      <c r="D44" s="291"/>
      <c r="E44" s="291"/>
      <c r="F44" s="291"/>
      <c r="G44" s="291"/>
      <c r="H44" s="291"/>
      <c r="J44" s="309"/>
      <c r="K44" s="309"/>
      <c r="L44" s="309"/>
    </row>
    <row r="45" spans="1:12" s="306" customFormat="1" x14ac:dyDescent="0.2">
      <c r="A45" s="38" t="s">
        <v>274</v>
      </c>
      <c r="B45" s="291"/>
      <c r="C45" s="291"/>
      <c r="D45" s="291"/>
      <c r="E45" s="291"/>
      <c r="F45" s="291"/>
      <c r="G45" s="291"/>
      <c r="H45" s="291"/>
      <c r="J45" s="309"/>
      <c r="K45" s="309"/>
      <c r="L45" s="309"/>
    </row>
    <row r="46" spans="1:12" s="306" customFormat="1" x14ac:dyDescent="0.2">
      <c r="A46" s="672" t="s">
        <v>424</v>
      </c>
      <c r="B46" s="291"/>
      <c r="C46" s="291"/>
      <c r="D46" s="291"/>
      <c r="E46" s="291"/>
      <c r="F46" s="291"/>
      <c r="G46" s="291"/>
      <c r="H46" s="291"/>
      <c r="J46" s="309"/>
      <c r="K46" s="309"/>
      <c r="L46" s="309"/>
    </row>
    <row r="47" spans="1:12" ht="13.5" x14ac:dyDescent="0.2">
      <c r="A47" s="639" t="s">
        <v>468</v>
      </c>
      <c r="B47" s="682"/>
      <c r="C47" s="682"/>
      <c r="D47" s="682"/>
      <c r="E47" s="682"/>
      <c r="F47" s="682"/>
      <c r="G47" s="682"/>
      <c r="H47" s="54"/>
    </row>
    <row r="48" spans="1:12" s="306" customFormat="1" ht="13.5" x14ac:dyDescent="0.2">
      <c r="A48" s="639" t="s">
        <v>275</v>
      </c>
      <c r="B48" s="682"/>
      <c r="C48" s="682"/>
      <c r="D48" s="682"/>
      <c r="E48" s="682"/>
      <c r="F48" s="682"/>
      <c r="G48" s="682"/>
      <c r="H48" s="54"/>
      <c r="J48" s="309"/>
      <c r="K48" s="309"/>
      <c r="L48" s="309"/>
    </row>
    <row r="49" spans="1:12" s="306" customFormat="1" ht="13.5" x14ac:dyDescent="0.2">
      <c r="A49" s="639" t="s">
        <v>225</v>
      </c>
      <c r="B49" s="682"/>
      <c r="C49" s="682"/>
      <c r="D49" s="682"/>
      <c r="E49" s="682"/>
      <c r="F49" s="682"/>
      <c r="G49" s="682"/>
      <c r="H49" s="54"/>
      <c r="J49" s="309"/>
      <c r="K49" s="309"/>
      <c r="L49" s="309"/>
    </row>
    <row r="50" spans="1:12" ht="13.5" x14ac:dyDescent="0.2">
      <c r="A50" s="651" t="s">
        <v>145</v>
      </c>
      <c r="B50" s="47"/>
      <c r="C50" s="47"/>
      <c r="D50" s="47"/>
      <c r="E50" s="47"/>
      <c r="F50" s="47"/>
      <c r="G50" s="47"/>
      <c r="H50" s="55"/>
    </row>
    <row r="51" spans="1:12" x14ac:dyDescent="0.2">
      <c r="A51" s="614" t="s">
        <v>469</v>
      </c>
      <c r="B51" s="54"/>
      <c r="C51" s="54"/>
      <c r="D51" s="54"/>
      <c r="E51" s="54"/>
      <c r="F51" s="54"/>
      <c r="G51" s="54"/>
      <c r="H51" s="55"/>
    </row>
    <row r="52" spans="1:12" s="306" customFormat="1" x14ac:dyDescent="0.2">
      <c r="A52" s="614" t="s">
        <v>276</v>
      </c>
      <c r="B52" s="54"/>
      <c r="C52" s="54"/>
      <c r="D52" s="54"/>
      <c r="E52" s="54"/>
      <c r="F52" s="54"/>
      <c r="G52" s="54"/>
      <c r="H52" s="55"/>
      <c r="J52" s="309"/>
      <c r="K52" s="309"/>
      <c r="L52" s="309"/>
    </row>
    <row r="53" spans="1:12" x14ac:dyDescent="0.2">
      <c r="A53" s="683" t="s">
        <v>470</v>
      </c>
      <c r="B53" s="54"/>
      <c r="C53" s="54"/>
      <c r="D53" s="54"/>
      <c r="E53" s="54"/>
      <c r="F53" s="54"/>
      <c r="G53" s="54"/>
      <c r="H53" s="54"/>
      <c r="I53" s="54"/>
      <c r="J53" s="291"/>
      <c r="K53" s="291"/>
      <c r="L53" s="291"/>
    </row>
    <row r="54" spans="1:12" s="306" customFormat="1" x14ac:dyDescent="0.2">
      <c r="A54" s="683" t="s">
        <v>277</v>
      </c>
      <c r="B54" s="54"/>
      <c r="C54" s="54"/>
      <c r="D54" s="54"/>
      <c r="E54" s="54"/>
      <c r="F54" s="54"/>
      <c r="G54" s="54"/>
      <c r="H54" s="54"/>
      <c r="I54" s="54"/>
      <c r="J54" s="291"/>
      <c r="K54" s="291"/>
      <c r="L54" s="291"/>
    </row>
    <row r="55" spans="1:12" s="306" customFormat="1" x14ac:dyDescent="0.2">
      <c r="A55" s="683" t="s">
        <v>278</v>
      </c>
      <c r="B55" s="54"/>
      <c r="C55" s="54"/>
      <c r="D55" s="54"/>
      <c r="E55" s="54"/>
      <c r="F55" s="54"/>
      <c r="G55" s="54"/>
      <c r="H55" s="54"/>
      <c r="I55" s="54"/>
      <c r="J55" s="291"/>
      <c r="K55" s="291"/>
      <c r="L55" s="291"/>
    </row>
    <row r="56" spans="1:12" s="306" customFormat="1" x14ac:dyDescent="0.2">
      <c r="A56" s="683" t="s">
        <v>279</v>
      </c>
      <c r="B56" s="54"/>
      <c r="C56" s="54"/>
      <c r="D56" s="54"/>
      <c r="E56" s="54"/>
      <c r="F56" s="54"/>
      <c r="G56" s="54"/>
      <c r="H56" s="54"/>
      <c r="I56" s="54"/>
      <c r="J56" s="291"/>
      <c r="K56" s="291"/>
      <c r="L56" s="291"/>
    </row>
    <row r="57" spans="1:12" x14ac:dyDescent="0.2">
      <c r="A57" s="38" t="s">
        <v>471</v>
      </c>
      <c r="B57" s="291"/>
      <c r="C57" s="291"/>
      <c r="D57" s="291"/>
      <c r="E57" s="291"/>
      <c r="F57" s="291"/>
      <c r="G57" s="291"/>
      <c r="H57" s="291"/>
    </row>
    <row r="58" spans="1:12" s="306" customFormat="1" x14ac:dyDescent="0.2">
      <c r="A58" s="38" t="s">
        <v>280</v>
      </c>
      <c r="B58" s="291"/>
      <c r="C58" s="291"/>
      <c r="D58" s="291"/>
      <c r="E58" s="291"/>
      <c r="F58" s="291"/>
      <c r="G58" s="291"/>
      <c r="H58" s="291"/>
      <c r="J58" s="309"/>
      <c r="K58" s="309"/>
      <c r="L58" s="309"/>
    </row>
    <row r="59" spans="1:12" x14ac:dyDescent="0.2">
      <c r="A59" s="292"/>
      <c r="B59" s="288"/>
      <c r="C59" s="288"/>
      <c r="D59" s="288"/>
      <c r="E59" s="288"/>
      <c r="F59" s="288"/>
      <c r="G59" s="288"/>
      <c r="H59" s="288"/>
    </row>
    <row r="60" spans="1:12" ht="15" x14ac:dyDescent="0.25">
      <c r="A60" s="498" t="s">
        <v>667</v>
      </c>
      <c r="C60" s="18"/>
      <c r="D60" s="18"/>
      <c r="E60" s="18"/>
      <c r="F60" s="18"/>
      <c r="G60" s="18"/>
      <c r="I60" s="5"/>
    </row>
    <row r="61" spans="1:12" x14ac:dyDescent="0.2">
      <c r="B61" s="11"/>
      <c r="C61" s="18"/>
      <c r="D61" s="18"/>
      <c r="E61" s="18"/>
      <c r="F61" s="18"/>
      <c r="G61" s="18"/>
      <c r="I61" s="5"/>
    </row>
    <row r="62" spans="1:12" x14ac:dyDescent="0.2">
      <c r="D62" s="6"/>
      <c r="E62" s="6"/>
      <c r="F62" s="6"/>
      <c r="G62" s="6"/>
    </row>
    <row r="63" spans="1:12" x14ac:dyDescent="0.2">
      <c r="B63" s="11"/>
      <c r="D63" s="6"/>
      <c r="E63" s="6"/>
      <c r="F63" s="6"/>
      <c r="G63" s="6"/>
    </row>
    <row r="64" spans="1:12" x14ac:dyDescent="0.2">
      <c r="D64" s="6"/>
      <c r="E64" s="6"/>
      <c r="F64" s="6"/>
      <c r="G64" s="6"/>
    </row>
    <row r="65" spans="1:12" x14ac:dyDescent="0.2">
      <c r="A65" s="321"/>
      <c r="B65" s="321"/>
      <c r="C65" s="321"/>
      <c r="D65" s="354"/>
      <c r="E65" s="354"/>
      <c r="F65" s="354"/>
      <c r="G65" s="354"/>
      <c r="H65" s="321"/>
      <c r="I65" s="321"/>
      <c r="J65" s="244"/>
      <c r="K65" s="244"/>
      <c r="L65" s="244"/>
    </row>
    <row r="66" spans="1:12" x14ac:dyDescent="0.2">
      <c r="A66" s="321"/>
      <c r="B66" s="321"/>
      <c r="C66" s="321"/>
      <c r="D66" s="354"/>
      <c r="E66" s="354"/>
      <c r="F66" s="354"/>
      <c r="G66" s="354"/>
      <c r="H66" s="321"/>
      <c r="I66" s="321"/>
      <c r="J66" s="244"/>
      <c r="K66" s="244"/>
      <c r="L66" s="244"/>
    </row>
    <row r="67" spans="1:12" x14ac:dyDescent="0.2">
      <c r="A67" s="321"/>
      <c r="B67" s="321"/>
      <c r="C67" s="321"/>
      <c r="D67" s="354"/>
      <c r="E67" s="354"/>
      <c r="F67" s="354"/>
      <c r="G67" s="354"/>
      <c r="H67" s="321"/>
      <c r="I67" s="321"/>
      <c r="J67" s="244"/>
      <c r="K67" s="244"/>
      <c r="L67" s="244"/>
    </row>
    <row r="68" spans="1:12" x14ac:dyDescent="0.2">
      <c r="A68" s="321"/>
      <c r="B68" s="321"/>
      <c r="C68" s="321"/>
      <c r="D68" s="354"/>
      <c r="E68" s="354"/>
      <c r="F68" s="354"/>
      <c r="G68" s="354"/>
      <c r="H68" s="321"/>
      <c r="I68" s="321"/>
      <c r="J68" s="244"/>
      <c r="K68" s="244"/>
      <c r="L68" s="244"/>
    </row>
    <row r="69" spans="1:12" x14ac:dyDescent="0.2">
      <c r="A69" s="321"/>
      <c r="B69" s="321"/>
      <c r="C69" s="321"/>
      <c r="D69" s="354"/>
      <c r="E69" s="354"/>
      <c r="F69" s="354"/>
      <c r="G69" s="354"/>
      <c r="H69" s="321"/>
      <c r="I69" s="321"/>
      <c r="J69" s="244"/>
      <c r="K69" s="244"/>
      <c r="L69" s="244"/>
    </row>
    <row r="70" spans="1:12" x14ac:dyDescent="0.2">
      <c r="A70" s="321"/>
      <c r="B70" s="321"/>
      <c r="C70" s="321"/>
      <c r="D70" s="354"/>
      <c r="E70" s="354"/>
      <c r="F70" s="354"/>
      <c r="G70" s="354"/>
      <c r="H70" s="321"/>
      <c r="I70" s="321"/>
      <c r="J70" s="244"/>
      <c r="K70" s="244"/>
      <c r="L70" s="244"/>
    </row>
    <row r="71" spans="1:12" x14ac:dyDescent="0.2">
      <c r="A71" s="321"/>
      <c r="B71" s="321"/>
      <c r="C71" s="321"/>
      <c r="D71" s="354"/>
      <c r="E71" s="354"/>
      <c r="F71" s="354"/>
      <c r="G71" s="354"/>
      <c r="H71" s="321"/>
      <c r="I71" s="321"/>
      <c r="J71" s="244"/>
      <c r="K71" s="244"/>
      <c r="L71" s="244"/>
    </row>
    <row r="72" spans="1:12" x14ac:dyDescent="0.2">
      <c r="A72" s="321"/>
      <c r="B72" s="321"/>
      <c r="C72" s="321"/>
      <c r="D72" s="354"/>
      <c r="E72" s="354"/>
      <c r="F72" s="354"/>
      <c r="G72" s="354"/>
      <c r="H72" s="321"/>
      <c r="I72" s="321"/>
      <c r="J72" s="244"/>
      <c r="K72" s="244"/>
      <c r="L72" s="244"/>
    </row>
    <row r="73" spans="1:12" x14ac:dyDescent="0.2">
      <c r="A73" s="321"/>
      <c r="B73" s="321"/>
      <c r="C73" s="321"/>
      <c r="D73" s="354"/>
      <c r="E73" s="354"/>
      <c r="F73" s="354"/>
      <c r="G73" s="354"/>
      <c r="H73" s="321"/>
      <c r="I73" s="321"/>
      <c r="J73" s="244"/>
      <c r="K73" s="244"/>
      <c r="L73" s="244"/>
    </row>
    <row r="74" spans="1:12" x14ac:dyDescent="0.2">
      <c r="A74" s="321"/>
      <c r="B74" s="321"/>
      <c r="C74" s="321"/>
      <c r="D74" s="354"/>
      <c r="E74" s="354"/>
      <c r="F74" s="354"/>
      <c r="G74" s="354"/>
      <c r="H74" s="321"/>
      <c r="I74" s="321"/>
      <c r="J74" s="244"/>
      <c r="K74" s="244"/>
      <c r="L74" s="244"/>
    </row>
    <row r="75" spans="1:12" x14ac:dyDescent="0.2">
      <c r="A75" s="321"/>
      <c r="B75" s="321"/>
      <c r="C75" s="321"/>
      <c r="D75" s="354"/>
      <c r="E75" s="354"/>
      <c r="F75" s="354"/>
      <c r="G75" s="354"/>
      <c r="H75" s="321"/>
      <c r="I75" s="321"/>
      <c r="J75" s="327"/>
      <c r="K75" s="327"/>
      <c r="L75" s="327"/>
    </row>
    <row r="76" spans="1:12" x14ac:dyDescent="0.2">
      <c r="A76" s="321"/>
      <c r="B76" s="321"/>
      <c r="C76" s="321"/>
      <c r="D76" s="354"/>
      <c r="E76" s="354"/>
      <c r="F76" s="354"/>
      <c r="G76" s="354"/>
      <c r="H76" s="321"/>
      <c r="I76" s="321"/>
      <c r="J76" s="327"/>
      <c r="K76" s="327"/>
      <c r="L76" s="327"/>
    </row>
    <row r="77" spans="1:12" x14ac:dyDescent="0.2">
      <c r="A77" s="321"/>
      <c r="B77" s="321"/>
      <c r="C77" s="321"/>
      <c r="D77" s="354"/>
      <c r="E77" s="354"/>
      <c r="F77" s="354"/>
      <c r="G77" s="354"/>
      <c r="H77" s="321"/>
      <c r="I77" s="321"/>
      <c r="J77" s="327"/>
      <c r="K77" s="327"/>
      <c r="L77" s="327"/>
    </row>
    <row r="78" spans="1:12" x14ac:dyDescent="0.2">
      <c r="A78" s="321"/>
      <c r="B78" s="321"/>
      <c r="C78" s="321"/>
      <c r="D78" s="354"/>
      <c r="E78" s="354"/>
      <c r="F78" s="354"/>
      <c r="G78" s="354"/>
      <c r="H78" s="321"/>
      <c r="I78" s="321"/>
      <c r="J78" s="327"/>
      <c r="K78" s="327"/>
      <c r="L78" s="327"/>
    </row>
    <row r="79" spans="1:12" x14ac:dyDescent="0.2">
      <c r="A79" s="321"/>
      <c r="B79" s="321"/>
      <c r="C79" s="321"/>
      <c r="D79" s="354"/>
      <c r="E79" s="354"/>
      <c r="F79" s="354"/>
      <c r="G79" s="354"/>
      <c r="H79" s="321"/>
      <c r="I79" s="321"/>
      <c r="J79" s="327"/>
      <c r="K79" s="327"/>
      <c r="L79" s="327"/>
    </row>
    <row r="80" spans="1:12" x14ac:dyDescent="0.2">
      <c r="A80" s="321"/>
      <c r="B80" s="321"/>
      <c r="C80" s="321"/>
      <c r="D80" s="354"/>
      <c r="E80" s="354"/>
      <c r="F80" s="354"/>
      <c r="G80" s="354"/>
      <c r="H80" s="321"/>
      <c r="I80" s="321"/>
      <c r="J80" s="327"/>
      <c r="K80" s="327"/>
      <c r="L80" s="327"/>
    </row>
    <row r="81" spans="1:23" x14ac:dyDescent="0.2">
      <c r="A81" s="321"/>
      <c r="B81" s="321"/>
      <c r="C81" s="321"/>
      <c r="D81" s="354"/>
      <c r="E81" s="354"/>
      <c r="F81" s="354"/>
      <c r="G81" s="354"/>
      <c r="H81" s="321"/>
      <c r="I81" s="321"/>
      <c r="J81" s="327"/>
      <c r="K81" s="327"/>
      <c r="L81" s="327"/>
      <c r="M81" s="322"/>
    </row>
    <row r="82" spans="1:23" ht="15" x14ac:dyDescent="0.25">
      <c r="A82" s="498" t="s">
        <v>668</v>
      </c>
      <c r="B82" s="321"/>
      <c r="C82" s="321"/>
      <c r="D82" s="354"/>
      <c r="E82" s="354"/>
      <c r="F82" s="354"/>
      <c r="G82" s="354"/>
      <c r="H82" s="321"/>
      <c r="I82" s="321"/>
      <c r="J82" s="327"/>
      <c r="K82" s="327"/>
      <c r="L82" s="327"/>
      <c r="M82" s="322"/>
    </row>
    <row r="83" spans="1:23" s="321" customFormat="1" x14ac:dyDescent="0.2">
      <c r="J83" s="327"/>
      <c r="K83" s="328" t="s">
        <v>21</v>
      </c>
      <c r="L83" s="326" t="s">
        <v>3</v>
      </c>
      <c r="M83" s="327"/>
      <c r="N83" s="333"/>
      <c r="O83" s="354"/>
      <c r="P83" s="354"/>
      <c r="Q83" s="354"/>
    </row>
    <row r="84" spans="1:23" s="321" customFormat="1" x14ac:dyDescent="0.2">
      <c r="J84" s="327"/>
      <c r="K84" s="328"/>
      <c r="L84" s="326" t="s">
        <v>4</v>
      </c>
      <c r="M84" s="327"/>
      <c r="N84" s="333"/>
      <c r="O84" s="354"/>
      <c r="P84" s="354"/>
      <c r="Q84" s="354"/>
    </row>
    <row r="85" spans="1:23" s="321" customFormat="1" x14ac:dyDescent="0.2">
      <c r="J85" s="327"/>
      <c r="K85" s="328"/>
      <c r="L85" s="326" t="s">
        <v>5</v>
      </c>
      <c r="M85" s="327"/>
      <c r="N85" s="333"/>
      <c r="O85" s="354"/>
      <c r="P85" s="354"/>
      <c r="Q85" s="354"/>
    </row>
    <row r="86" spans="1:23" s="321" customFormat="1" x14ac:dyDescent="0.2">
      <c r="J86" s="327"/>
      <c r="K86" s="328"/>
      <c r="L86" s="326" t="s">
        <v>6</v>
      </c>
      <c r="M86" s="327"/>
      <c r="N86" s="333"/>
      <c r="O86" s="354"/>
      <c r="P86" s="354"/>
      <c r="Q86" s="354"/>
    </row>
    <row r="87" spans="1:23" s="321" customFormat="1" x14ac:dyDescent="0.2">
      <c r="J87" s="327"/>
      <c r="K87" s="328" t="s">
        <v>144</v>
      </c>
      <c r="L87" s="326" t="s">
        <v>3</v>
      </c>
      <c r="M87" s="327"/>
      <c r="N87" s="333"/>
      <c r="O87" s="354"/>
      <c r="P87" s="354"/>
      <c r="Q87" s="354"/>
    </row>
    <row r="88" spans="1:23" s="321" customFormat="1" x14ac:dyDescent="0.2">
      <c r="J88" s="327"/>
      <c r="K88" s="328"/>
      <c r="L88" s="326" t="s">
        <v>4</v>
      </c>
      <c r="M88" s="327"/>
      <c r="N88" s="333"/>
      <c r="O88" s="354"/>
      <c r="P88" s="354"/>
      <c r="Q88" s="354"/>
    </row>
    <row r="89" spans="1:23" s="321" customFormat="1" x14ac:dyDescent="0.2">
      <c r="J89" s="327"/>
      <c r="K89" s="328"/>
      <c r="L89" s="326" t="s">
        <v>5</v>
      </c>
      <c r="M89" s="327"/>
      <c r="N89" s="333"/>
      <c r="O89" s="354"/>
      <c r="P89" s="354"/>
      <c r="Q89" s="354"/>
    </row>
    <row r="90" spans="1:23" s="321" customFormat="1" x14ac:dyDescent="0.2">
      <c r="J90" s="327"/>
      <c r="K90" s="328"/>
      <c r="L90" s="326" t="s">
        <v>6</v>
      </c>
      <c r="M90" s="327"/>
      <c r="N90" s="333"/>
      <c r="O90" s="354"/>
      <c r="P90" s="354"/>
      <c r="Q90" s="354"/>
    </row>
    <row r="91" spans="1:23" s="321" customFormat="1" x14ac:dyDescent="0.2">
      <c r="I91" s="322"/>
      <c r="J91" s="327"/>
      <c r="K91" s="328" t="s">
        <v>161</v>
      </c>
      <c r="L91" s="326" t="s">
        <v>3</v>
      </c>
      <c r="M91" s="327"/>
      <c r="N91" s="333"/>
      <c r="O91" s="354"/>
      <c r="P91" s="354"/>
      <c r="Q91" s="354"/>
    </row>
    <row r="92" spans="1:23" s="321" customFormat="1" x14ac:dyDescent="0.2">
      <c r="I92" s="322"/>
      <c r="J92" s="327"/>
      <c r="K92" s="327"/>
      <c r="L92" s="326" t="s">
        <v>4</v>
      </c>
      <c r="M92" s="327"/>
      <c r="N92" s="333"/>
      <c r="O92" s="354"/>
      <c r="P92" s="354"/>
      <c r="Q92" s="354"/>
    </row>
    <row r="93" spans="1:23" s="321" customFormat="1" x14ac:dyDescent="0.2">
      <c r="I93" s="322"/>
      <c r="J93" s="327"/>
      <c r="K93" s="327"/>
      <c r="L93" s="326" t="s">
        <v>5</v>
      </c>
      <c r="M93" s="327"/>
      <c r="N93" s="230"/>
      <c r="O93" s="10"/>
      <c r="P93" s="10"/>
      <c r="Q93" s="10"/>
    </row>
    <row r="94" spans="1:23" s="321" customFormat="1" x14ac:dyDescent="0.2">
      <c r="I94" s="322"/>
      <c r="J94" s="327"/>
      <c r="K94" s="327"/>
      <c r="L94" s="326" t="s">
        <v>6</v>
      </c>
      <c r="M94" s="327"/>
      <c r="N94" s="230"/>
      <c r="O94" s="10"/>
      <c r="P94" s="10"/>
      <c r="Q94" s="10"/>
    </row>
    <row r="95" spans="1:23" s="321" customFormat="1" x14ac:dyDescent="0.2">
      <c r="I95" s="322"/>
      <c r="J95" s="327"/>
      <c r="K95" s="328" t="s">
        <v>162</v>
      </c>
      <c r="L95" s="326" t="s">
        <v>3</v>
      </c>
      <c r="M95" s="327"/>
      <c r="N95" s="230"/>
      <c r="O95" s="10"/>
      <c r="P95" s="10"/>
      <c r="Q95" s="10"/>
    </row>
    <row r="96" spans="1:23" x14ac:dyDescent="0.2">
      <c r="A96" s="306"/>
      <c r="B96" s="306"/>
      <c r="C96" s="306"/>
      <c r="D96" s="306"/>
      <c r="E96" s="306"/>
      <c r="F96" s="306"/>
      <c r="G96" s="306"/>
      <c r="H96" s="306"/>
      <c r="I96" s="322"/>
      <c r="J96" s="327"/>
      <c r="K96" s="327"/>
      <c r="L96" s="326" t="s">
        <v>4</v>
      </c>
      <c r="M96" s="327"/>
      <c r="N96" s="230"/>
      <c r="O96" s="10"/>
      <c r="P96" s="10"/>
      <c r="Q96" s="10"/>
      <c r="R96" s="321"/>
      <c r="S96" s="321"/>
      <c r="T96" s="321"/>
      <c r="U96" s="321"/>
      <c r="V96" s="321"/>
      <c r="W96" s="321"/>
    </row>
    <row r="97" spans="1:23" x14ac:dyDescent="0.2">
      <c r="A97" s="306"/>
      <c r="B97" s="306"/>
      <c r="C97" s="306"/>
      <c r="D97" s="306"/>
      <c r="E97" s="306"/>
      <c r="F97" s="306"/>
      <c r="G97" s="306"/>
      <c r="H97" s="306"/>
      <c r="I97" s="322"/>
      <c r="J97" s="327"/>
      <c r="K97" s="327"/>
      <c r="L97" s="326" t="s">
        <v>5</v>
      </c>
      <c r="M97" s="327"/>
      <c r="N97" s="230"/>
      <c r="O97" s="10"/>
      <c r="P97" s="10"/>
      <c r="Q97" s="10"/>
      <c r="R97" s="321"/>
      <c r="S97" s="321"/>
      <c r="T97" s="321"/>
      <c r="U97" s="321"/>
      <c r="V97" s="321"/>
      <c r="W97" s="321"/>
    </row>
    <row r="98" spans="1:23" x14ac:dyDescent="0.2">
      <c r="A98" s="306"/>
      <c r="B98" s="306"/>
      <c r="C98" s="306"/>
      <c r="D98" s="306"/>
      <c r="E98" s="306"/>
      <c r="F98" s="306"/>
      <c r="G98" s="306"/>
      <c r="H98" s="306"/>
      <c r="I98" s="322"/>
      <c r="J98" s="327"/>
      <c r="K98" s="327"/>
      <c r="L98" s="326" t="s">
        <v>6</v>
      </c>
      <c r="M98" s="327"/>
      <c r="N98" s="230"/>
      <c r="O98" s="10"/>
      <c r="P98" s="10"/>
      <c r="Q98" s="10"/>
      <c r="R98" s="321"/>
      <c r="S98" s="321"/>
      <c r="T98" s="321"/>
      <c r="U98" s="321"/>
      <c r="V98" s="321"/>
      <c r="W98" s="321"/>
    </row>
    <row r="99" spans="1:23" x14ac:dyDescent="0.2">
      <c r="A99" s="306"/>
      <c r="B99" s="306"/>
      <c r="C99" s="306"/>
      <c r="D99" s="306"/>
      <c r="E99" s="306"/>
      <c r="F99" s="306"/>
      <c r="G99" s="306"/>
      <c r="H99" s="306"/>
      <c r="I99" s="322"/>
      <c r="J99" s="327"/>
      <c r="K99" s="328" t="s">
        <v>163</v>
      </c>
      <c r="L99" s="326" t="s">
        <v>3</v>
      </c>
      <c r="M99" s="327"/>
      <c r="N99" s="230"/>
      <c r="O99" s="10"/>
      <c r="P99" s="10"/>
      <c r="Q99" s="10"/>
      <c r="R99" s="321"/>
      <c r="S99" s="321"/>
      <c r="T99" s="321"/>
      <c r="U99" s="321"/>
      <c r="V99" s="321"/>
      <c r="W99" s="321"/>
    </row>
    <row r="100" spans="1:23" x14ac:dyDescent="0.2">
      <c r="A100" s="306"/>
      <c r="B100" s="306"/>
      <c r="C100" s="306"/>
      <c r="D100" s="306"/>
      <c r="E100" s="306"/>
      <c r="F100" s="306"/>
      <c r="G100" s="306"/>
      <c r="H100" s="306"/>
      <c r="I100" s="322"/>
      <c r="J100" s="327"/>
      <c r="K100" s="327"/>
      <c r="L100" s="326" t="s">
        <v>4</v>
      </c>
      <c r="M100" s="327"/>
      <c r="N100" s="230"/>
      <c r="O100" s="10"/>
      <c r="P100" s="10"/>
      <c r="Q100" s="10"/>
      <c r="R100" s="321"/>
      <c r="S100" s="321"/>
      <c r="T100" s="321"/>
      <c r="U100" s="321"/>
      <c r="V100" s="321"/>
      <c r="W100" s="321"/>
    </row>
    <row r="101" spans="1:23" x14ac:dyDescent="0.2">
      <c r="A101" s="306"/>
      <c r="B101" s="306"/>
      <c r="C101" s="306"/>
      <c r="D101" s="306"/>
      <c r="E101" s="306"/>
      <c r="F101" s="306"/>
      <c r="G101" s="306"/>
      <c r="H101" s="306"/>
      <c r="I101" s="322"/>
      <c r="J101" s="327"/>
      <c r="K101" s="327"/>
      <c r="L101" s="326" t="s">
        <v>5</v>
      </c>
      <c r="M101" s="327"/>
      <c r="N101" s="230"/>
      <c r="O101" s="10"/>
      <c r="P101" s="10"/>
      <c r="Q101" s="10"/>
      <c r="R101" s="321"/>
      <c r="S101" s="321"/>
      <c r="T101" s="321"/>
      <c r="U101" s="321"/>
      <c r="V101" s="321"/>
      <c r="W101" s="321"/>
    </row>
    <row r="102" spans="1:23" x14ac:dyDescent="0.2">
      <c r="A102" s="306"/>
      <c r="B102" s="306"/>
      <c r="C102" s="306"/>
      <c r="D102" s="306"/>
      <c r="E102" s="306"/>
      <c r="F102" s="306"/>
      <c r="G102" s="306"/>
      <c r="H102" s="306"/>
      <c r="I102" s="322"/>
      <c r="J102" s="327"/>
      <c r="K102" s="327"/>
      <c r="L102" s="326" t="s">
        <v>6</v>
      </c>
      <c r="M102" s="327"/>
      <c r="N102" s="230"/>
      <c r="O102" s="10"/>
      <c r="P102" s="10"/>
      <c r="Q102" s="10"/>
      <c r="R102" s="321"/>
      <c r="S102" s="321"/>
      <c r="T102" s="321"/>
      <c r="U102" s="321"/>
      <c r="V102" s="321"/>
      <c r="W102" s="321"/>
    </row>
    <row r="103" spans="1:23" ht="12.95" customHeight="1" x14ac:dyDescent="0.2">
      <c r="A103" s="306"/>
      <c r="B103" s="306"/>
      <c r="C103" s="306"/>
      <c r="D103" s="306"/>
      <c r="E103" s="306"/>
      <c r="F103" s="306"/>
      <c r="G103" s="306"/>
      <c r="H103" s="306"/>
      <c r="I103" s="322"/>
      <c r="J103" s="327"/>
      <c r="K103" s="328" t="s">
        <v>164</v>
      </c>
      <c r="L103" s="326" t="s">
        <v>3</v>
      </c>
      <c r="M103" s="327"/>
      <c r="N103" s="230"/>
      <c r="O103" s="10"/>
      <c r="P103" s="10"/>
      <c r="Q103" s="10"/>
      <c r="R103" s="321"/>
      <c r="S103" s="321"/>
      <c r="T103" s="321"/>
      <c r="U103" s="321"/>
      <c r="V103" s="321"/>
      <c r="W103" s="321"/>
    </row>
    <row r="104" spans="1:23" x14ac:dyDescent="0.2">
      <c r="A104" s="306"/>
      <c r="B104" s="306"/>
      <c r="C104" s="306"/>
      <c r="D104" s="306"/>
      <c r="E104" s="306"/>
      <c r="F104" s="306"/>
      <c r="G104" s="306"/>
      <c r="H104" s="306"/>
      <c r="I104" s="322"/>
      <c r="J104" s="327"/>
      <c r="K104" s="327"/>
      <c r="L104" s="326" t="s">
        <v>4</v>
      </c>
      <c r="M104" s="327"/>
      <c r="N104" s="230"/>
      <c r="O104" s="10"/>
      <c r="P104" s="10"/>
      <c r="Q104" s="10"/>
      <c r="R104" s="321"/>
      <c r="S104" s="321"/>
      <c r="T104" s="321"/>
      <c r="U104" s="321"/>
      <c r="V104" s="321"/>
      <c r="W104" s="321"/>
    </row>
    <row r="105" spans="1:23" ht="15" x14ac:dyDescent="0.25">
      <c r="A105" s="499" t="s">
        <v>359</v>
      </c>
      <c r="B105" s="306"/>
      <c r="C105" s="306"/>
      <c r="D105" s="306"/>
      <c r="E105" s="306"/>
      <c r="F105" s="306"/>
      <c r="G105" s="306"/>
      <c r="H105" s="306"/>
      <c r="I105" s="322"/>
      <c r="J105" s="327"/>
      <c r="K105" s="879"/>
      <c r="L105" s="326" t="s">
        <v>5</v>
      </c>
      <c r="M105" s="322"/>
      <c r="N105" s="10"/>
      <c r="O105" s="10"/>
      <c r="P105" s="10"/>
      <c r="Q105" s="10"/>
      <c r="R105" s="321"/>
      <c r="S105" s="321"/>
      <c r="T105" s="321"/>
      <c r="U105" s="321"/>
      <c r="V105" s="321"/>
      <c r="W105" s="321"/>
    </row>
    <row r="106" spans="1:23" x14ac:dyDescent="0.2">
      <c r="A106" s="306"/>
      <c r="B106" s="306"/>
      <c r="C106" s="306"/>
      <c r="D106" s="306"/>
      <c r="E106" s="306"/>
      <c r="F106" s="306"/>
      <c r="G106" s="306"/>
      <c r="H106" s="306"/>
      <c r="I106" s="322"/>
      <c r="J106" s="327"/>
      <c r="K106" s="327"/>
      <c r="L106" s="326" t="s">
        <v>6</v>
      </c>
      <c r="M106" s="322"/>
      <c r="N106" s="10"/>
      <c r="O106" s="10"/>
      <c r="P106" s="10"/>
      <c r="Q106" s="10"/>
      <c r="R106" s="321"/>
      <c r="S106" s="321"/>
      <c r="T106" s="321"/>
      <c r="U106" s="321"/>
      <c r="V106" s="321"/>
      <c r="W106" s="762"/>
    </row>
    <row r="107" spans="1:23" x14ac:dyDescent="0.2">
      <c r="A107" s="321"/>
      <c r="B107" s="321"/>
      <c r="C107" s="321"/>
      <c r="D107" s="354"/>
      <c r="E107" s="354"/>
      <c r="F107" s="354"/>
      <c r="G107" s="354"/>
      <c r="H107" s="321"/>
      <c r="I107" s="322"/>
      <c r="J107" s="327"/>
      <c r="K107" s="328" t="s">
        <v>403</v>
      </c>
      <c r="L107" s="326" t="s">
        <v>3</v>
      </c>
      <c r="M107" s="322"/>
      <c r="N107" s="309"/>
      <c r="O107" s="309"/>
      <c r="P107" s="309"/>
      <c r="Q107" s="309"/>
    </row>
    <row r="108" spans="1:23" x14ac:dyDescent="0.2">
      <c r="A108" s="321"/>
      <c r="B108" s="321"/>
      <c r="C108" s="321"/>
      <c r="D108" s="354"/>
      <c r="E108" s="354"/>
      <c r="F108" s="354"/>
      <c r="G108" s="354"/>
      <c r="H108" s="321"/>
      <c r="I108" s="322"/>
      <c r="J108" s="327"/>
      <c r="K108" s="327"/>
      <c r="L108" s="326" t="s">
        <v>4</v>
      </c>
      <c r="M108" s="322"/>
      <c r="N108" s="309"/>
      <c r="O108" s="309"/>
      <c r="P108" s="309"/>
      <c r="Q108" s="309"/>
    </row>
    <row r="109" spans="1:23" x14ac:dyDescent="0.2">
      <c r="A109" s="321"/>
      <c r="B109" s="321"/>
      <c r="C109" s="321"/>
      <c r="D109" s="354"/>
      <c r="E109" s="354"/>
      <c r="F109" s="354"/>
      <c r="G109" s="354"/>
      <c r="H109" s="321"/>
      <c r="I109" s="322"/>
      <c r="J109" s="327"/>
      <c r="K109" s="327"/>
      <c r="L109" s="326" t="s">
        <v>5</v>
      </c>
      <c r="M109" s="322"/>
      <c r="N109" s="309"/>
      <c r="O109" s="309"/>
      <c r="P109" s="309"/>
      <c r="Q109" s="309"/>
    </row>
    <row r="110" spans="1:23" x14ac:dyDescent="0.2">
      <c r="A110" s="321"/>
      <c r="B110" s="321"/>
      <c r="C110" s="321"/>
      <c r="D110" s="354"/>
      <c r="E110" s="354"/>
      <c r="F110" s="354"/>
      <c r="G110" s="354"/>
      <c r="H110" s="321"/>
      <c r="I110" s="322"/>
      <c r="J110" s="327"/>
      <c r="K110" s="327"/>
      <c r="L110" s="326" t="s">
        <v>6</v>
      </c>
      <c r="M110" s="322"/>
      <c r="N110" s="309"/>
      <c r="O110" s="309"/>
      <c r="P110" s="309"/>
      <c r="Q110" s="309"/>
    </row>
    <row r="111" spans="1:23" x14ac:dyDescent="0.2">
      <c r="A111" s="321"/>
      <c r="B111" s="321"/>
      <c r="C111" s="321"/>
      <c r="D111" s="354"/>
      <c r="E111" s="354"/>
      <c r="F111" s="354"/>
      <c r="G111" s="354"/>
      <c r="H111" s="321"/>
      <c r="I111" s="322"/>
      <c r="J111" s="327"/>
      <c r="K111" s="327"/>
      <c r="L111" s="327"/>
      <c r="M111" s="322"/>
      <c r="N111" s="309"/>
      <c r="O111" s="309"/>
      <c r="P111" s="309"/>
      <c r="Q111" s="309"/>
    </row>
    <row r="112" spans="1:23" x14ac:dyDescent="0.2">
      <c r="A112" s="321"/>
      <c r="B112" s="321"/>
      <c r="C112" s="321"/>
      <c r="D112" s="354"/>
      <c r="E112" s="354"/>
      <c r="F112" s="354"/>
      <c r="G112" s="354"/>
      <c r="H112" s="321"/>
      <c r="I112" s="322"/>
      <c r="J112" s="327"/>
      <c r="K112" s="327"/>
      <c r="L112" s="327"/>
      <c r="M112" s="322"/>
      <c r="N112" s="309"/>
      <c r="O112" s="309"/>
      <c r="P112" s="309"/>
      <c r="Q112" s="309"/>
    </row>
    <row r="113" spans="1:17" x14ac:dyDescent="0.2">
      <c r="A113" s="321"/>
      <c r="B113" s="321"/>
      <c r="C113" s="321"/>
      <c r="D113" s="354"/>
      <c r="E113" s="354"/>
      <c r="F113" s="354"/>
      <c r="G113" s="354"/>
      <c r="H113" s="321"/>
      <c r="I113" s="322"/>
      <c r="J113" s="327"/>
      <c r="K113" s="327" t="s">
        <v>352</v>
      </c>
      <c r="L113" s="327" t="s">
        <v>353</v>
      </c>
      <c r="M113" s="322"/>
      <c r="N113" s="309"/>
      <c r="O113" s="309"/>
      <c r="P113" s="309"/>
      <c r="Q113" s="309"/>
    </row>
    <row r="114" spans="1:17" x14ac:dyDescent="0.2">
      <c r="A114" s="321"/>
      <c r="B114" s="321"/>
      <c r="C114" s="321"/>
      <c r="D114" s="354"/>
      <c r="E114" s="354"/>
      <c r="F114" s="354"/>
      <c r="G114" s="354"/>
      <c r="H114" s="321"/>
      <c r="I114" s="322"/>
      <c r="J114" s="327" t="s">
        <v>21</v>
      </c>
      <c r="K114" s="872">
        <v>12069</v>
      </c>
      <c r="L114" s="872">
        <v>10753</v>
      </c>
      <c r="M114" s="322"/>
      <c r="N114" s="309"/>
      <c r="O114" s="309"/>
      <c r="P114" s="309"/>
      <c r="Q114" s="309"/>
    </row>
    <row r="115" spans="1:17" x14ac:dyDescent="0.2">
      <c r="I115" s="322"/>
      <c r="J115" s="327" t="s">
        <v>144</v>
      </c>
      <c r="K115" s="872">
        <v>12893</v>
      </c>
      <c r="L115" s="872">
        <v>12764</v>
      </c>
      <c r="M115" s="322"/>
      <c r="N115" s="309"/>
      <c r="O115" s="309"/>
      <c r="P115" s="309"/>
      <c r="Q115" s="309"/>
    </row>
    <row r="116" spans="1:17" x14ac:dyDescent="0.2">
      <c r="I116" s="322"/>
      <c r="J116" s="327" t="s">
        <v>161</v>
      </c>
      <c r="K116" s="872">
        <v>12770</v>
      </c>
      <c r="L116" s="872">
        <v>12137</v>
      </c>
      <c r="M116" s="322"/>
      <c r="N116" s="309"/>
      <c r="O116" s="309"/>
      <c r="P116" s="309"/>
      <c r="Q116" s="309"/>
    </row>
    <row r="117" spans="1:17" x14ac:dyDescent="0.2">
      <c r="I117" s="322"/>
      <c r="J117" s="327" t="s">
        <v>162</v>
      </c>
      <c r="K117" s="872">
        <v>12404</v>
      </c>
      <c r="L117" s="872">
        <v>12019</v>
      </c>
      <c r="M117" s="322"/>
      <c r="N117" s="309"/>
      <c r="O117" s="309"/>
      <c r="P117" s="309"/>
      <c r="Q117" s="309"/>
    </row>
    <row r="118" spans="1:17" x14ac:dyDescent="0.2">
      <c r="I118" s="322"/>
      <c r="J118" s="327" t="s">
        <v>163</v>
      </c>
      <c r="K118" s="872">
        <v>12058</v>
      </c>
      <c r="L118" s="872">
        <v>11616</v>
      </c>
      <c r="M118" s="322"/>
      <c r="N118" s="309"/>
      <c r="O118" s="309"/>
      <c r="P118" s="309"/>
      <c r="Q118" s="309"/>
    </row>
    <row r="119" spans="1:17" x14ac:dyDescent="0.2">
      <c r="I119" s="322"/>
      <c r="J119" s="327" t="s">
        <v>164</v>
      </c>
      <c r="K119" s="872">
        <v>12709</v>
      </c>
      <c r="L119" s="872">
        <v>10357</v>
      </c>
      <c r="M119" s="322"/>
      <c r="N119" s="309"/>
      <c r="O119" s="309"/>
      <c r="P119" s="309"/>
      <c r="Q119" s="309"/>
    </row>
    <row r="120" spans="1:17" x14ac:dyDescent="0.2">
      <c r="I120" s="322"/>
      <c r="J120" s="327"/>
      <c r="K120" s="327"/>
      <c r="L120" s="327"/>
      <c r="M120" s="322"/>
      <c r="N120" s="309"/>
      <c r="O120" s="309"/>
      <c r="P120" s="309"/>
      <c r="Q120" s="309"/>
    </row>
    <row r="121" spans="1:17" x14ac:dyDescent="0.2">
      <c r="I121" s="322"/>
      <c r="J121" s="327"/>
      <c r="K121" s="327"/>
      <c r="L121" s="327"/>
      <c r="M121" s="322"/>
    </row>
    <row r="122" spans="1:17" x14ac:dyDescent="0.2">
      <c r="I122" s="322"/>
      <c r="J122" s="327"/>
      <c r="K122" s="327"/>
      <c r="L122" s="327"/>
      <c r="M122" s="322"/>
    </row>
  </sheetData>
  <dataConsolidate link="1"/>
  <hyperlinks>
    <hyperlink ref="A1" location="Contents!A1" tooltip="Contents Page" display="Return to Contents Page"/>
    <hyperlink ref="I2" location="'4.1'!A58" display="(Go to quarterly charts)"/>
    <hyperlink ref="I3" location="'4.1'!A103" display="(Go to annual chart)"/>
  </hyperlinks>
  <pageMargins left="0.74803149606299213" right="0.74803149606299213" top="0.55118110236220474" bottom="0.98425196850393704" header="0.51181102362204722" footer="0.51181102362204722"/>
  <pageSetup paperSize="9" scale="9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06"/>
  <sheetViews>
    <sheetView showGridLines="0" zoomScaleNormal="100" workbookViewId="0">
      <selection activeCell="A2" sqref="A2"/>
    </sheetView>
  </sheetViews>
  <sheetFormatPr defaultColWidth="9.140625" defaultRowHeight="12.75" x14ac:dyDescent="0.2"/>
  <cols>
    <col min="1" max="1" width="46.7109375" style="99" customWidth="1"/>
    <col min="2" max="2" width="7.42578125" style="100" customWidth="1"/>
    <col min="3" max="6" width="7.42578125" style="102" customWidth="1"/>
    <col min="7" max="7" width="7.85546875" style="102" customWidth="1"/>
    <col min="8" max="8" width="8.140625" style="102" customWidth="1"/>
    <col min="9" max="9" width="7.85546875" style="102" customWidth="1"/>
    <col min="10" max="12" width="7.42578125" style="102" customWidth="1"/>
    <col min="13" max="13" width="8.42578125" style="102" customWidth="1"/>
    <col min="14" max="14" width="0.42578125" style="102" customWidth="1"/>
    <col min="15" max="15" width="11.85546875" style="99" customWidth="1"/>
    <col min="16" max="16384" width="9.140625" style="99"/>
  </cols>
  <sheetData>
    <row r="1" spans="1:16" ht="16.5" customHeight="1" x14ac:dyDescent="0.2">
      <c r="A1" s="74" t="s">
        <v>77</v>
      </c>
      <c r="O1" s="343" t="s">
        <v>93</v>
      </c>
    </row>
    <row r="2" spans="1:16" ht="16.350000000000001" customHeight="1" x14ac:dyDescent="0.25">
      <c r="A2" s="500" t="s">
        <v>679</v>
      </c>
      <c r="O2" s="343" t="s">
        <v>97</v>
      </c>
    </row>
    <row r="3" spans="1:16" ht="16.350000000000001" customHeight="1" x14ac:dyDescent="0.25">
      <c r="A3" s="500" t="s">
        <v>604</v>
      </c>
    </row>
    <row r="4" spans="1:16" s="103" customFormat="1" ht="111" customHeight="1" x14ac:dyDescent="0.2">
      <c r="A4" s="132"/>
      <c r="B4" s="132" t="s">
        <v>25</v>
      </c>
      <c r="C4" s="132" t="s">
        <v>26</v>
      </c>
      <c r="D4" s="132" t="s">
        <v>27</v>
      </c>
      <c r="E4" s="132" t="s">
        <v>166</v>
      </c>
      <c r="F4" s="132" t="s">
        <v>28</v>
      </c>
      <c r="G4" s="132" t="s">
        <v>29</v>
      </c>
      <c r="H4" s="132" t="s">
        <v>30</v>
      </c>
      <c r="I4" s="132" t="s">
        <v>31</v>
      </c>
      <c r="J4" s="132" t="s">
        <v>32</v>
      </c>
      <c r="K4" s="132" t="s">
        <v>33</v>
      </c>
      <c r="L4" s="132" t="s">
        <v>34</v>
      </c>
      <c r="M4" s="132" t="s">
        <v>472</v>
      </c>
      <c r="N4" s="121"/>
    </row>
    <row r="5" spans="1:16" ht="21.95" customHeight="1" x14ac:dyDescent="0.2">
      <c r="A5" s="407" t="s">
        <v>396</v>
      </c>
      <c r="B5" s="409">
        <v>261</v>
      </c>
      <c r="C5" s="409">
        <v>313</v>
      </c>
      <c r="D5" s="409">
        <v>394</v>
      </c>
      <c r="E5" s="409">
        <v>495</v>
      </c>
      <c r="F5" s="409">
        <v>362</v>
      </c>
      <c r="G5" s="409">
        <v>274</v>
      </c>
      <c r="H5" s="409">
        <v>348</v>
      </c>
      <c r="I5" s="409">
        <v>294</v>
      </c>
      <c r="J5" s="409">
        <v>293</v>
      </c>
      <c r="K5" s="409">
        <v>388</v>
      </c>
      <c r="L5" s="409">
        <v>510</v>
      </c>
      <c r="M5" s="418">
        <v>3932</v>
      </c>
      <c r="N5" s="418"/>
      <c r="O5" s="379"/>
      <c r="P5" s="206"/>
    </row>
    <row r="6" spans="1:16" ht="21.95" customHeight="1" x14ac:dyDescent="0.2">
      <c r="A6" s="106" t="s">
        <v>411</v>
      </c>
      <c r="B6" s="410">
        <v>221</v>
      </c>
      <c r="C6" s="410">
        <v>264</v>
      </c>
      <c r="D6" s="410">
        <v>329</v>
      </c>
      <c r="E6" s="410">
        <v>380</v>
      </c>
      <c r="F6" s="410">
        <v>300</v>
      </c>
      <c r="G6" s="410">
        <v>281</v>
      </c>
      <c r="H6" s="410">
        <v>279</v>
      </c>
      <c r="I6" s="410">
        <v>244</v>
      </c>
      <c r="J6" s="410">
        <v>217</v>
      </c>
      <c r="K6" s="410">
        <v>378</v>
      </c>
      <c r="L6" s="410">
        <v>411</v>
      </c>
      <c r="M6" s="419">
        <v>3304</v>
      </c>
      <c r="N6" s="419"/>
      <c r="O6" s="153"/>
      <c r="P6" s="206"/>
    </row>
    <row r="7" spans="1:16" ht="21.95" customHeight="1" x14ac:dyDescent="0.2">
      <c r="A7" s="407" t="s">
        <v>413</v>
      </c>
      <c r="B7" s="409">
        <v>482</v>
      </c>
      <c r="C7" s="409">
        <v>577</v>
      </c>
      <c r="D7" s="409">
        <v>723</v>
      </c>
      <c r="E7" s="409">
        <v>875</v>
      </c>
      <c r="F7" s="409">
        <v>662</v>
      </c>
      <c r="G7" s="409">
        <v>555</v>
      </c>
      <c r="H7" s="409">
        <v>627</v>
      </c>
      <c r="I7" s="409">
        <v>538</v>
      </c>
      <c r="J7" s="409">
        <v>510</v>
      </c>
      <c r="K7" s="409">
        <v>766</v>
      </c>
      <c r="L7" s="409">
        <v>921</v>
      </c>
      <c r="M7" s="418">
        <v>7236</v>
      </c>
      <c r="N7" s="418"/>
      <c r="O7" s="153"/>
      <c r="P7" s="206"/>
    </row>
    <row r="8" spans="1:16" s="382" customFormat="1" ht="21.95" customHeight="1" x14ac:dyDescent="0.2">
      <c r="A8" s="393" t="s">
        <v>186</v>
      </c>
      <c r="B8" s="411">
        <v>178</v>
      </c>
      <c r="C8" s="411">
        <v>255</v>
      </c>
      <c r="D8" s="411">
        <v>349</v>
      </c>
      <c r="E8" s="411">
        <v>408</v>
      </c>
      <c r="F8" s="411">
        <v>313</v>
      </c>
      <c r="G8" s="411">
        <v>230</v>
      </c>
      <c r="H8" s="411">
        <v>301</v>
      </c>
      <c r="I8" s="411">
        <v>198</v>
      </c>
      <c r="J8" s="411">
        <v>207</v>
      </c>
      <c r="K8" s="411">
        <v>371</v>
      </c>
      <c r="L8" s="411">
        <v>421</v>
      </c>
      <c r="M8" s="412">
        <v>3231</v>
      </c>
      <c r="N8" s="412"/>
      <c r="P8" s="207"/>
    </row>
    <row r="9" spans="1:16" s="379" customFormat="1" ht="21.95" customHeight="1" x14ac:dyDescent="0.2">
      <c r="A9" s="407" t="s">
        <v>547</v>
      </c>
      <c r="B9" s="509">
        <v>43</v>
      </c>
      <c r="C9" s="509">
        <v>9</v>
      </c>
      <c r="D9" s="509">
        <v>-20</v>
      </c>
      <c r="E9" s="509">
        <v>-28</v>
      </c>
      <c r="F9" s="509">
        <v>-13</v>
      </c>
      <c r="G9" s="509">
        <v>51</v>
      </c>
      <c r="H9" s="509">
        <v>-22</v>
      </c>
      <c r="I9" s="509">
        <v>46</v>
      </c>
      <c r="J9" s="509">
        <v>10</v>
      </c>
      <c r="K9" s="509">
        <v>7</v>
      </c>
      <c r="L9" s="509">
        <v>-10</v>
      </c>
      <c r="M9" s="510">
        <v>73</v>
      </c>
      <c r="N9" s="409"/>
      <c r="O9" s="153"/>
      <c r="P9" s="206"/>
    </row>
    <row r="10" spans="1:16" ht="21.95" customHeight="1" x14ac:dyDescent="0.2">
      <c r="A10" s="408" t="s">
        <v>549</v>
      </c>
      <c r="B10" s="334">
        <v>-40</v>
      </c>
      <c r="C10" s="334">
        <v>-49</v>
      </c>
      <c r="D10" s="334">
        <v>-65</v>
      </c>
      <c r="E10" s="334">
        <v>-115</v>
      </c>
      <c r="F10" s="334">
        <v>-62</v>
      </c>
      <c r="G10" s="334">
        <v>7</v>
      </c>
      <c r="H10" s="334">
        <v>-69</v>
      </c>
      <c r="I10" s="334">
        <v>-50</v>
      </c>
      <c r="J10" s="334">
        <v>-76</v>
      </c>
      <c r="K10" s="334">
        <v>-10</v>
      </c>
      <c r="L10" s="334">
        <v>-99</v>
      </c>
      <c r="M10" s="828">
        <v>-628</v>
      </c>
      <c r="N10" s="411"/>
      <c r="O10" s="379"/>
      <c r="P10" s="206"/>
    </row>
    <row r="11" spans="1:16" s="379" customFormat="1" x14ac:dyDescent="0.2">
      <c r="A11" s="96" t="s">
        <v>76</v>
      </c>
      <c r="B11" s="224"/>
      <c r="C11" s="224"/>
      <c r="D11" s="98"/>
      <c r="E11" s="98"/>
      <c r="F11" s="98"/>
      <c r="G11" s="98"/>
      <c r="H11" s="249"/>
      <c r="I11" s="249"/>
      <c r="J11" s="249"/>
      <c r="K11" s="249"/>
      <c r="L11" s="249"/>
      <c r="M11" s="277"/>
      <c r="N11" s="277"/>
      <c r="P11" s="206"/>
    </row>
    <row r="12" spans="1:16" s="379" customFormat="1" ht="16.350000000000001" customHeight="1" x14ac:dyDescent="0.25">
      <c r="A12" s="500" t="s">
        <v>603</v>
      </c>
      <c r="B12" s="100"/>
      <c r="C12" s="380"/>
      <c r="D12" s="380"/>
      <c r="E12" s="380"/>
      <c r="F12" s="380"/>
      <c r="G12" s="380"/>
      <c r="H12" s="380"/>
      <c r="I12" s="380"/>
      <c r="J12" s="380"/>
      <c r="K12" s="380"/>
      <c r="L12" s="380"/>
      <c r="M12" s="380"/>
      <c r="N12" s="380"/>
      <c r="P12" s="206"/>
    </row>
    <row r="13" spans="1:16" s="103" customFormat="1" ht="111" customHeight="1" x14ac:dyDescent="0.2">
      <c r="A13" s="351"/>
      <c r="B13" s="351" t="s">
        <v>25</v>
      </c>
      <c r="C13" s="351" t="s">
        <v>26</v>
      </c>
      <c r="D13" s="351" t="s">
        <v>27</v>
      </c>
      <c r="E13" s="351" t="s">
        <v>166</v>
      </c>
      <c r="F13" s="351" t="s">
        <v>28</v>
      </c>
      <c r="G13" s="351" t="s">
        <v>29</v>
      </c>
      <c r="H13" s="351" t="s">
        <v>30</v>
      </c>
      <c r="I13" s="351" t="s">
        <v>31</v>
      </c>
      <c r="J13" s="351" t="s">
        <v>32</v>
      </c>
      <c r="K13" s="351" t="s">
        <v>33</v>
      </c>
      <c r="L13" s="351" t="s">
        <v>34</v>
      </c>
      <c r="M13" s="351" t="s">
        <v>472</v>
      </c>
      <c r="N13" s="121"/>
      <c r="P13" s="206"/>
    </row>
    <row r="14" spans="1:16" ht="21.95" customHeight="1" x14ac:dyDescent="0.2">
      <c r="A14" s="407" t="s">
        <v>396</v>
      </c>
      <c r="B14" s="409">
        <v>240</v>
      </c>
      <c r="C14" s="409">
        <v>289</v>
      </c>
      <c r="D14" s="409">
        <v>289</v>
      </c>
      <c r="E14" s="409">
        <v>430</v>
      </c>
      <c r="F14" s="409">
        <v>333</v>
      </c>
      <c r="G14" s="409">
        <v>270</v>
      </c>
      <c r="H14" s="409">
        <v>254</v>
      </c>
      <c r="I14" s="409">
        <v>235</v>
      </c>
      <c r="J14" s="409">
        <v>258</v>
      </c>
      <c r="K14" s="409">
        <v>389</v>
      </c>
      <c r="L14" s="409">
        <v>435</v>
      </c>
      <c r="M14" s="418">
        <v>3422</v>
      </c>
      <c r="N14" s="418"/>
      <c r="O14" s="379"/>
      <c r="P14" s="206"/>
    </row>
    <row r="15" spans="1:16" ht="21.95" customHeight="1" x14ac:dyDescent="0.2">
      <c r="A15" s="106" t="s">
        <v>411</v>
      </c>
      <c r="B15" s="410">
        <v>260</v>
      </c>
      <c r="C15" s="410">
        <v>217</v>
      </c>
      <c r="D15" s="410">
        <v>349</v>
      </c>
      <c r="E15" s="410">
        <v>399</v>
      </c>
      <c r="F15" s="410">
        <v>257</v>
      </c>
      <c r="G15" s="410">
        <v>225</v>
      </c>
      <c r="H15" s="410">
        <v>268</v>
      </c>
      <c r="I15" s="410">
        <v>222</v>
      </c>
      <c r="J15" s="410">
        <v>251</v>
      </c>
      <c r="K15" s="410">
        <v>354</v>
      </c>
      <c r="L15" s="410">
        <v>426</v>
      </c>
      <c r="M15" s="419">
        <v>3228</v>
      </c>
      <c r="N15" s="419"/>
      <c r="O15" s="153"/>
      <c r="P15" s="206"/>
    </row>
    <row r="16" spans="1:16" ht="21.95" customHeight="1" x14ac:dyDescent="0.2">
      <c r="A16" s="407" t="s">
        <v>413</v>
      </c>
      <c r="B16" s="409">
        <v>500</v>
      </c>
      <c r="C16" s="409">
        <v>506</v>
      </c>
      <c r="D16" s="409">
        <v>638</v>
      </c>
      <c r="E16" s="409">
        <v>829</v>
      </c>
      <c r="F16" s="409">
        <v>590</v>
      </c>
      <c r="G16" s="409">
        <v>495</v>
      </c>
      <c r="H16" s="409">
        <v>522</v>
      </c>
      <c r="I16" s="409">
        <v>457</v>
      </c>
      <c r="J16" s="409">
        <v>509</v>
      </c>
      <c r="K16" s="409">
        <v>743</v>
      </c>
      <c r="L16" s="409">
        <v>861</v>
      </c>
      <c r="M16" s="418">
        <v>6650</v>
      </c>
      <c r="N16" s="418"/>
      <c r="O16" s="153"/>
      <c r="P16" s="206"/>
    </row>
    <row r="17" spans="1:16" s="382" customFormat="1" ht="21.95" customHeight="1" x14ac:dyDescent="0.2">
      <c r="A17" s="393" t="s">
        <v>186</v>
      </c>
      <c r="B17" s="411">
        <v>123</v>
      </c>
      <c r="C17" s="411">
        <v>162</v>
      </c>
      <c r="D17" s="411">
        <v>221</v>
      </c>
      <c r="E17" s="411">
        <v>316</v>
      </c>
      <c r="F17" s="411">
        <v>163</v>
      </c>
      <c r="G17" s="411">
        <v>232</v>
      </c>
      <c r="H17" s="411">
        <v>183</v>
      </c>
      <c r="I17" s="411">
        <v>196</v>
      </c>
      <c r="J17" s="411">
        <v>156</v>
      </c>
      <c r="K17" s="411">
        <v>275</v>
      </c>
      <c r="L17" s="411">
        <v>364</v>
      </c>
      <c r="M17" s="412">
        <v>2391</v>
      </c>
      <c r="N17" s="412"/>
      <c r="P17" s="207"/>
    </row>
    <row r="18" spans="1:16" ht="21.95" customHeight="1" x14ac:dyDescent="0.2">
      <c r="A18" s="407" t="s">
        <v>547</v>
      </c>
      <c r="B18" s="509">
        <v>137</v>
      </c>
      <c r="C18" s="509">
        <v>55</v>
      </c>
      <c r="D18" s="509">
        <v>128</v>
      </c>
      <c r="E18" s="509">
        <v>83</v>
      </c>
      <c r="F18" s="509">
        <v>94</v>
      </c>
      <c r="G18" s="509">
        <v>-7</v>
      </c>
      <c r="H18" s="509">
        <v>85</v>
      </c>
      <c r="I18" s="509">
        <v>26</v>
      </c>
      <c r="J18" s="509">
        <v>95</v>
      </c>
      <c r="K18" s="509">
        <v>79</v>
      </c>
      <c r="L18" s="509">
        <v>62</v>
      </c>
      <c r="M18" s="510">
        <v>837</v>
      </c>
      <c r="N18" s="409"/>
      <c r="O18" s="379"/>
      <c r="P18" s="206"/>
    </row>
    <row r="19" spans="1:16" s="379" customFormat="1" ht="21.95" customHeight="1" x14ac:dyDescent="0.2">
      <c r="A19" s="408" t="s">
        <v>549</v>
      </c>
      <c r="B19" s="334">
        <v>20</v>
      </c>
      <c r="C19" s="334">
        <v>-72</v>
      </c>
      <c r="D19" s="334">
        <v>60</v>
      </c>
      <c r="E19" s="334">
        <v>-31</v>
      </c>
      <c r="F19" s="334">
        <v>-76</v>
      </c>
      <c r="G19" s="334">
        <v>-45</v>
      </c>
      <c r="H19" s="334">
        <v>14</v>
      </c>
      <c r="I19" s="334">
        <v>-13</v>
      </c>
      <c r="J19" s="334">
        <v>-7</v>
      </c>
      <c r="K19" s="334">
        <v>-35</v>
      </c>
      <c r="L19" s="334">
        <v>-9</v>
      </c>
      <c r="M19" s="828">
        <v>-194</v>
      </c>
      <c r="N19" s="411"/>
      <c r="P19" s="206"/>
    </row>
    <row r="20" spans="1:16" s="379" customFormat="1" x14ac:dyDescent="0.2">
      <c r="A20" s="96" t="s">
        <v>76</v>
      </c>
      <c r="B20" s="224"/>
      <c r="C20" s="224"/>
      <c r="D20" s="98"/>
      <c r="E20" s="98"/>
      <c r="F20" s="98"/>
      <c r="G20" s="98"/>
      <c r="H20" s="249"/>
      <c r="I20" s="249"/>
      <c r="J20" s="249"/>
      <c r="K20" s="249"/>
      <c r="L20" s="249"/>
      <c r="M20" s="277"/>
      <c r="N20" s="277"/>
      <c r="P20" s="206"/>
    </row>
    <row r="21" spans="1:16" s="379" customFormat="1" ht="16.350000000000001" customHeight="1" x14ac:dyDescent="0.25">
      <c r="A21" s="500" t="s">
        <v>602</v>
      </c>
      <c r="B21" s="100"/>
      <c r="C21" s="380"/>
      <c r="D21" s="380"/>
      <c r="E21" s="380"/>
      <c r="F21" s="380"/>
      <c r="G21" s="380"/>
      <c r="H21" s="380"/>
      <c r="I21" s="380"/>
      <c r="J21" s="380"/>
      <c r="K21" s="380"/>
      <c r="L21" s="380"/>
      <c r="M21" s="380"/>
      <c r="N21" s="380"/>
      <c r="P21" s="206"/>
    </row>
    <row r="22" spans="1:16" ht="111" customHeight="1" x14ac:dyDescent="0.2">
      <c r="A22" s="351"/>
      <c r="B22" s="351" t="s">
        <v>25</v>
      </c>
      <c r="C22" s="351" t="s">
        <v>26</v>
      </c>
      <c r="D22" s="351" t="s">
        <v>27</v>
      </c>
      <c r="E22" s="351" t="s">
        <v>166</v>
      </c>
      <c r="F22" s="351" t="s">
        <v>28</v>
      </c>
      <c r="G22" s="351" t="s">
        <v>29</v>
      </c>
      <c r="H22" s="351" t="s">
        <v>30</v>
      </c>
      <c r="I22" s="351" t="s">
        <v>31</v>
      </c>
      <c r="J22" s="351" t="s">
        <v>32</v>
      </c>
      <c r="K22" s="351" t="s">
        <v>33</v>
      </c>
      <c r="L22" s="351" t="s">
        <v>34</v>
      </c>
      <c r="M22" s="351" t="s">
        <v>472</v>
      </c>
      <c r="N22" s="121"/>
      <c r="P22" s="206"/>
    </row>
    <row r="23" spans="1:16" ht="21.95" customHeight="1" x14ac:dyDescent="0.2">
      <c r="A23" s="407" t="s">
        <v>396</v>
      </c>
      <c r="B23" s="409">
        <v>227</v>
      </c>
      <c r="C23" s="409">
        <v>278</v>
      </c>
      <c r="D23" s="409">
        <v>277</v>
      </c>
      <c r="E23" s="409">
        <v>408</v>
      </c>
      <c r="F23" s="409">
        <v>319</v>
      </c>
      <c r="G23" s="409">
        <v>266</v>
      </c>
      <c r="H23" s="409">
        <v>249</v>
      </c>
      <c r="I23" s="409">
        <v>214</v>
      </c>
      <c r="J23" s="409">
        <v>246</v>
      </c>
      <c r="K23" s="409">
        <v>386</v>
      </c>
      <c r="L23" s="409">
        <v>373</v>
      </c>
      <c r="M23" s="418">
        <v>3243</v>
      </c>
      <c r="N23" s="418"/>
      <c r="O23" s="379"/>
      <c r="P23" s="206"/>
    </row>
    <row r="24" spans="1:16" ht="21.95" customHeight="1" x14ac:dyDescent="0.2">
      <c r="A24" s="106" t="s">
        <v>411</v>
      </c>
      <c r="B24" s="410">
        <v>248</v>
      </c>
      <c r="C24" s="410">
        <v>215</v>
      </c>
      <c r="D24" s="410">
        <v>331</v>
      </c>
      <c r="E24" s="410">
        <v>383</v>
      </c>
      <c r="F24" s="410">
        <v>246</v>
      </c>
      <c r="G24" s="410">
        <v>224</v>
      </c>
      <c r="H24" s="410">
        <v>263</v>
      </c>
      <c r="I24" s="410">
        <v>214</v>
      </c>
      <c r="J24" s="410">
        <v>235</v>
      </c>
      <c r="K24" s="410">
        <v>353</v>
      </c>
      <c r="L24" s="410">
        <v>371</v>
      </c>
      <c r="M24" s="419">
        <v>3083</v>
      </c>
      <c r="N24" s="419"/>
      <c r="O24" s="153"/>
      <c r="P24" s="206"/>
    </row>
    <row r="25" spans="1:16" ht="21.95" customHeight="1" x14ac:dyDescent="0.2">
      <c r="A25" s="407" t="s">
        <v>413</v>
      </c>
      <c r="B25" s="409">
        <v>475</v>
      </c>
      <c r="C25" s="409">
        <v>493</v>
      </c>
      <c r="D25" s="409">
        <v>608</v>
      </c>
      <c r="E25" s="409">
        <v>791</v>
      </c>
      <c r="F25" s="409">
        <v>565</v>
      </c>
      <c r="G25" s="409">
        <v>490</v>
      </c>
      <c r="H25" s="409">
        <v>512</v>
      </c>
      <c r="I25" s="409">
        <v>428</v>
      </c>
      <c r="J25" s="409">
        <v>481</v>
      </c>
      <c r="K25" s="409">
        <v>739</v>
      </c>
      <c r="L25" s="409">
        <v>744</v>
      </c>
      <c r="M25" s="418">
        <v>6326</v>
      </c>
      <c r="N25" s="418"/>
      <c r="O25" s="153"/>
      <c r="P25" s="206"/>
    </row>
    <row r="26" spans="1:16" s="382" customFormat="1" ht="21.95" customHeight="1" x14ac:dyDescent="0.2">
      <c r="A26" s="393" t="s">
        <v>186</v>
      </c>
      <c r="B26" s="411">
        <v>118</v>
      </c>
      <c r="C26" s="411">
        <v>157</v>
      </c>
      <c r="D26" s="411">
        <v>214</v>
      </c>
      <c r="E26" s="411">
        <v>297</v>
      </c>
      <c r="F26" s="411">
        <v>155</v>
      </c>
      <c r="G26" s="411">
        <v>230</v>
      </c>
      <c r="H26" s="411">
        <v>179</v>
      </c>
      <c r="I26" s="411">
        <v>179</v>
      </c>
      <c r="J26" s="411">
        <v>142</v>
      </c>
      <c r="K26" s="411">
        <v>273</v>
      </c>
      <c r="L26" s="411">
        <v>350</v>
      </c>
      <c r="M26" s="412">
        <v>2294</v>
      </c>
      <c r="N26" s="412"/>
      <c r="P26" s="207"/>
    </row>
    <row r="27" spans="1:16" ht="21.95" customHeight="1" x14ac:dyDescent="0.2">
      <c r="A27" s="407" t="s">
        <v>547</v>
      </c>
      <c r="B27" s="509">
        <v>130</v>
      </c>
      <c r="C27" s="509">
        <v>58</v>
      </c>
      <c r="D27" s="509">
        <v>117</v>
      </c>
      <c r="E27" s="509">
        <v>86</v>
      </c>
      <c r="F27" s="509">
        <v>91</v>
      </c>
      <c r="G27" s="509">
        <v>-6</v>
      </c>
      <c r="H27" s="509">
        <v>84</v>
      </c>
      <c r="I27" s="509">
        <v>35</v>
      </c>
      <c r="J27" s="509">
        <v>93</v>
      </c>
      <c r="K27" s="509">
        <v>80</v>
      </c>
      <c r="L27" s="509">
        <v>21</v>
      </c>
      <c r="M27" s="509">
        <v>789</v>
      </c>
      <c r="N27" s="409"/>
      <c r="O27" s="379"/>
      <c r="P27" s="206"/>
    </row>
    <row r="28" spans="1:16" s="379" customFormat="1" ht="21.95" customHeight="1" x14ac:dyDescent="0.2">
      <c r="A28" s="408" t="s">
        <v>549</v>
      </c>
      <c r="B28" s="334">
        <v>21</v>
      </c>
      <c r="C28" s="334">
        <v>-63</v>
      </c>
      <c r="D28" s="334">
        <v>54</v>
      </c>
      <c r="E28" s="334">
        <v>-25</v>
      </c>
      <c r="F28" s="334">
        <v>-73</v>
      </c>
      <c r="G28" s="334">
        <v>-42</v>
      </c>
      <c r="H28" s="334">
        <v>14</v>
      </c>
      <c r="I28" s="334">
        <v>0</v>
      </c>
      <c r="J28" s="334">
        <v>-11</v>
      </c>
      <c r="K28" s="334">
        <v>-33</v>
      </c>
      <c r="L28" s="334">
        <v>-2</v>
      </c>
      <c r="M28" s="334">
        <v>-160</v>
      </c>
      <c r="N28" s="411"/>
      <c r="P28" s="206"/>
    </row>
    <row r="29" spans="1:16" x14ac:dyDescent="0.2">
      <c r="A29" s="96" t="s">
        <v>76</v>
      </c>
      <c r="B29" s="224"/>
      <c r="C29" s="224"/>
      <c r="D29" s="98"/>
      <c r="E29" s="98"/>
      <c r="F29" s="98"/>
      <c r="G29" s="98"/>
      <c r="H29" s="249"/>
      <c r="I29" s="249"/>
      <c r="J29" s="249"/>
      <c r="K29" s="249"/>
      <c r="L29" s="249"/>
      <c r="M29" s="277"/>
      <c r="N29" s="277"/>
      <c r="P29" s="206"/>
    </row>
    <row r="30" spans="1:16" s="379" customFormat="1" ht="16.350000000000001" customHeight="1" x14ac:dyDescent="0.25">
      <c r="A30" s="500" t="s">
        <v>601</v>
      </c>
      <c r="B30" s="100"/>
      <c r="C30" s="380"/>
      <c r="D30" s="380"/>
      <c r="E30" s="380"/>
      <c r="F30" s="380"/>
      <c r="G30" s="380"/>
      <c r="H30" s="380"/>
      <c r="I30" s="380"/>
      <c r="J30" s="380"/>
      <c r="K30" s="380"/>
      <c r="L30" s="380"/>
      <c r="M30" s="380"/>
      <c r="N30" s="380"/>
      <c r="P30" s="206"/>
    </row>
    <row r="31" spans="1:16" s="379" customFormat="1" ht="111" customHeight="1" x14ac:dyDescent="0.2">
      <c r="A31" s="351"/>
      <c r="B31" s="351" t="s">
        <v>25</v>
      </c>
      <c r="C31" s="351" t="s">
        <v>26</v>
      </c>
      <c r="D31" s="351" t="s">
        <v>27</v>
      </c>
      <c r="E31" s="351" t="s">
        <v>166</v>
      </c>
      <c r="F31" s="351" t="s">
        <v>28</v>
      </c>
      <c r="G31" s="351" t="s">
        <v>29</v>
      </c>
      <c r="H31" s="351" t="s">
        <v>30</v>
      </c>
      <c r="I31" s="351" t="s">
        <v>31</v>
      </c>
      <c r="J31" s="351" t="s">
        <v>32</v>
      </c>
      <c r="K31" s="351" t="s">
        <v>33</v>
      </c>
      <c r="L31" s="351" t="s">
        <v>34</v>
      </c>
      <c r="M31" s="351" t="s">
        <v>472</v>
      </c>
      <c r="N31" s="121"/>
      <c r="P31" s="206"/>
    </row>
    <row r="32" spans="1:16" ht="21.95" customHeight="1" x14ac:dyDescent="0.2">
      <c r="A32" s="407" t="s">
        <v>396</v>
      </c>
      <c r="B32" s="386">
        <v>0.9458333333333333</v>
      </c>
      <c r="C32" s="386">
        <v>0.96193771626297575</v>
      </c>
      <c r="D32" s="386">
        <v>0.95847750865051906</v>
      </c>
      <c r="E32" s="386">
        <v>0.94883720930232562</v>
      </c>
      <c r="F32" s="386">
        <v>0.95795795795795791</v>
      </c>
      <c r="G32" s="386">
        <v>0.98518518518518516</v>
      </c>
      <c r="H32" s="386">
        <v>0.98031496062992129</v>
      </c>
      <c r="I32" s="386">
        <v>0.91063829787234041</v>
      </c>
      <c r="J32" s="386">
        <v>0.95348837209302328</v>
      </c>
      <c r="K32" s="386">
        <v>0.99228791773778924</v>
      </c>
      <c r="L32" s="386">
        <v>0.85747126436781607</v>
      </c>
      <c r="M32" s="387">
        <v>0.94769140853302158</v>
      </c>
      <c r="N32" s="387"/>
      <c r="O32" s="379"/>
      <c r="P32" s="206"/>
    </row>
    <row r="33" spans="1:16" ht="21.95" customHeight="1" x14ac:dyDescent="0.2">
      <c r="A33" s="106" t="s">
        <v>411</v>
      </c>
      <c r="B33" s="143">
        <v>0.9538461538461539</v>
      </c>
      <c r="C33" s="143">
        <v>0.99078341013824889</v>
      </c>
      <c r="D33" s="143">
        <v>0.9484240687679083</v>
      </c>
      <c r="E33" s="143">
        <v>0.95989974937343359</v>
      </c>
      <c r="F33" s="143">
        <v>0.95719844357976658</v>
      </c>
      <c r="G33" s="143">
        <v>0.99555555555555553</v>
      </c>
      <c r="H33" s="143">
        <v>0.98134328358208955</v>
      </c>
      <c r="I33" s="143">
        <v>0.963963963963964</v>
      </c>
      <c r="J33" s="143">
        <v>0.93625498007968122</v>
      </c>
      <c r="K33" s="143">
        <v>0.99717514124293782</v>
      </c>
      <c r="L33" s="143">
        <v>0.87089201877934275</v>
      </c>
      <c r="M33" s="482">
        <v>0.95508054522924413</v>
      </c>
      <c r="N33" s="482"/>
      <c r="O33" s="153"/>
      <c r="P33" s="206"/>
    </row>
    <row r="34" spans="1:16" ht="21.95" customHeight="1" x14ac:dyDescent="0.2">
      <c r="A34" s="407" t="s">
        <v>413</v>
      </c>
      <c r="B34" s="386">
        <v>0.95</v>
      </c>
      <c r="C34" s="386">
        <v>0.97430830039525695</v>
      </c>
      <c r="D34" s="386">
        <v>0.95297805642633227</v>
      </c>
      <c r="E34" s="386">
        <v>0.95416164053075991</v>
      </c>
      <c r="F34" s="386">
        <v>0.9576271186440678</v>
      </c>
      <c r="G34" s="386">
        <v>0.98989898989898994</v>
      </c>
      <c r="H34" s="386">
        <v>0.98084291187739459</v>
      </c>
      <c r="I34" s="386">
        <v>0.93654266958424504</v>
      </c>
      <c r="J34" s="386">
        <v>0.94499017681728881</v>
      </c>
      <c r="K34" s="386">
        <v>0.99461641991924632</v>
      </c>
      <c r="L34" s="386">
        <v>0.86411149825783973</v>
      </c>
      <c r="M34" s="387">
        <v>0.95127819548872183</v>
      </c>
      <c r="N34" s="387"/>
      <c r="O34" s="153"/>
      <c r="P34" s="206"/>
    </row>
    <row r="35" spans="1:16" s="382" customFormat="1" ht="21.95" customHeight="1" x14ac:dyDescent="0.2">
      <c r="A35" s="393" t="s">
        <v>186</v>
      </c>
      <c r="B35" s="392">
        <v>0.95934959349593496</v>
      </c>
      <c r="C35" s="392">
        <v>0.96913580246913578</v>
      </c>
      <c r="D35" s="392">
        <v>0.96832579185520362</v>
      </c>
      <c r="E35" s="392">
        <v>0.939873417721519</v>
      </c>
      <c r="F35" s="392">
        <v>0.95092024539877296</v>
      </c>
      <c r="G35" s="392">
        <v>0.99137931034482762</v>
      </c>
      <c r="H35" s="392">
        <v>0.97814207650273222</v>
      </c>
      <c r="I35" s="392">
        <v>0.91326530612244894</v>
      </c>
      <c r="J35" s="392">
        <v>0.91025641025641024</v>
      </c>
      <c r="K35" s="392">
        <v>0.99272727272727268</v>
      </c>
      <c r="L35" s="392">
        <v>0.96153846153846156</v>
      </c>
      <c r="M35" s="391">
        <v>0.95943120033458806</v>
      </c>
      <c r="N35" s="391"/>
      <c r="P35" s="207"/>
    </row>
    <row r="36" spans="1:16" ht="21.95" customHeight="1" x14ac:dyDescent="0.2">
      <c r="A36" s="407" t="s">
        <v>548</v>
      </c>
      <c r="B36" s="416">
        <v>-0.55034396497810611</v>
      </c>
      <c r="C36" s="416">
        <v>2.1647607669113111</v>
      </c>
      <c r="D36" s="416">
        <v>-1.990172308729532</v>
      </c>
      <c r="E36" s="416">
        <v>2.0026331651914586</v>
      </c>
      <c r="F36" s="416">
        <v>0.62781981809936216</v>
      </c>
      <c r="G36" s="416">
        <v>0.41762452107279024</v>
      </c>
      <c r="H36" s="416">
        <v>0.32012070793573377</v>
      </c>
      <c r="I36" s="416">
        <v>5.0698657841515065</v>
      </c>
      <c r="J36" s="416">
        <v>2.5998569823270978</v>
      </c>
      <c r="K36" s="416">
        <v>0.44478685156651432</v>
      </c>
      <c r="L36" s="416">
        <v>-9.0646442759118813</v>
      </c>
      <c r="M36" s="421">
        <v>-0.43506551053439368</v>
      </c>
      <c r="N36" s="416">
        <v>0</v>
      </c>
      <c r="O36" s="379"/>
      <c r="P36" s="206"/>
    </row>
    <row r="37" spans="1:16" s="382" customFormat="1" ht="21.95" customHeight="1" x14ac:dyDescent="0.2">
      <c r="A37" s="408" t="s">
        <v>550</v>
      </c>
      <c r="B37" s="420">
        <v>0.80128205128205954</v>
      </c>
      <c r="C37" s="420">
        <v>2.8845693875273137</v>
      </c>
      <c r="D37" s="420">
        <v>-1.005343988261076</v>
      </c>
      <c r="E37" s="420">
        <v>1.1062540071107962</v>
      </c>
      <c r="F37" s="420">
        <v>-7.5951437819132828E-2</v>
      </c>
      <c r="G37" s="420">
        <v>1.0370370370370363</v>
      </c>
      <c r="H37" s="420">
        <v>0.10283229521682591</v>
      </c>
      <c r="I37" s="420">
        <v>5.3325666091623596</v>
      </c>
      <c r="J37" s="420">
        <v>-1.7233392013342064</v>
      </c>
      <c r="K37" s="420">
        <v>0.48872235051485857</v>
      </c>
      <c r="L37" s="420">
        <v>1.3420754411526681</v>
      </c>
      <c r="M37" s="583">
        <v>0.73891366962225424</v>
      </c>
      <c r="N37" s="420">
        <v>0</v>
      </c>
      <c r="P37" s="206"/>
    </row>
    <row r="38" spans="1:16" x14ac:dyDescent="0.2">
      <c r="A38" s="96" t="s">
        <v>76</v>
      </c>
      <c r="B38" s="224"/>
      <c r="C38" s="224"/>
      <c r="D38" s="98"/>
      <c r="E38" s="98"/>
      <c r="F38" s="98"/>
      <c r="G38" s="98"/>
      <c r="H38" s="249"/>
      <c r="I38" s="249"/>
      <c r="J38" s="249"/>
      <c r="K38" s="249"/>
      <c r="L38" s="249"/>
      <c r="M38" s="277"/>
      <c r="N38" s="277"/>
      <c r="P38" s="206"/>
    </row>
    <row r="39" spans="1:16" s="379" customFormat="1" ht="16.350000000000001" customHeight="1" x14ac:dyDescent="0.25">
      <c r="A39" s="500" t="s">
        <v>582</v>
      </c>
      <c r="B39" s="100"/>
      <c r="C39" s="380"/>
      <c r="D39" s="380"/>
      <c r="E39" s="380"/>
      <c r="F39" s="380"/>
      <c r="G39" s="380"/>
      <c r="H39" s="380"/>
      <c r="I39" s="380"/>
      <c r="J39" s="380"/>
      <c r="K39" s="380"/>
      <c r="L39" s="380"/>
      <c r="M39" s="380"/>
      <c r="N39" s="380"/>
      <c r="P39" s="206"/>
    </row>
    <row r="40" spans="1:16" s="379" customFormat="1" ht="111" customHeight="1" x14ac:dyDescent="0.2">
      <c r="A40" s="351"/>
      <c r="B40" s="351" t="s">
        <v>25</v>
      </c>
      <c r="C40" s="351" t="s">
        <v>26</v>
      </c>
      <c r="D40" s="351" t="s">
        <v>27</v>
      </c>
      <c r="E40" s="351" t="s">
        <v>166</v>
      </c>
      <c r="F40" s="351" t="s">
        <v>28</v>
      </c>
      <c r="G40" s="351" t="s">
        <v>29</v>
      </c>
      <c r="H40" s="351" t="s">
        <v>30</v>
      </c>
      <c r="I40" s="351" t="s">
        <v>31</v>
      </c>
      <c r="J40" s="351" t="s">
        <v>32</v>
      </c>
      <c r="K40" s="351" t="s">
        <v>33</v>
      </c>
      <c r="L40" s="351" t="s">
        <v>34</v>
      </c>
      <c r="M40" s="351" t="s">
        <v>472</v>
      </c>
      <c r="N40" s="121"/>
      <c r="P40" s="206"/>
    </row>
    <row r="41" spans="1:16" ht="21.95" customHeight="1" x14ac:dyDescent="0.2">
      <c r="A41" s="407" t="s">
        <v>396</v>
      </c>
      <c r="B41" s="409">
        <v>11</v>
      </c>
      <c r="C41" s="409">
        <v>20</v>
      </c>
      <c r="D41" s="409">
        <v>13</v>
      </c>
      <c r="E41" s="409">
        <v>14</v>
      </c>
      <c r="F41" s="409">
        <v>10</v>
      </c>
      <c r="G41" s="409">
        <v>13</v>
      </c>
      <c r="H41" s="409">
        <v>17</v>
      </c>
      <c r="I41" s="409">
        <v>18</v>
      </c>
      <c r="J41" s="409">
        <v>4</v>
      </c>
      <c r="K41" s="409">
        <v>17</v>
      </c>
      <c r="L41" s="409">
        <v>18</v>
      </c>
      <c r="M41" s="418">
        <v>155</v>
      </c>
      <c r="N41" s="418"/>
      <c r="O41" s="379"/>
      <c r="P41" s="206"/>
    </row>
    <row r="42" spans="1:16" ht="21.95" customHeight="1" x14ac:dyDescent="0.2">
      <c r="A42" s="106" t="s">
        <v>411</v>
      </c>
      <c r="B42" s="410">
        <v>8</v>
      </c>
      <c r="C42" s="410">
        <v>24</v>
      </c>
      <c r="D42" s="410">
        <v>20</v>
      </c>
      <c r="E42" s="410">
        <v>22</v>
      </c>
      <c r="F42" s="410">
        <v>24</v>
      </c>
      <c r="G42" s="410">
        <v>3</v>
      </c>
      <c r="H42" s="410">
        <v>8</v>
      </c>
      <c r="I42" s="410">
        <v>10</v>
      </c>
      <c r="J42" s="410">
        <v>6</v>
      </c>
      <c r="K42" s="410">
        <v>9</v>
      </c>
      <c r="L42" s="410">
        <v>16</v>
      </c>
      <c r="M42" s="419">
        <v>150</v>
      </c>
      <c r="N42" s="419"/>
      <c r="O42" s="153"/>
      <c r="P42" s="206"/>
    </row>
    <row r="43" spans="1:16" ht="21.95" customHeight="1" x14ac:dyDescent="0.2">
      <c r="A43" s="407" t="s">
        <v>413</v>
      </c>
      <c r="B43" s="409">
        <v>19</v>
      </c>
      <c r="C43" s="409">
        <v>44</v>
      </c>
      <c r="D43" s="409">
        <v>33</v>
      </c>
      <c r="E43" s="409">
        <v>36</v>
      </c>
      <c r="F43" s="409">
        <v>34</v>
      </c>
      <c r="G43" s="409">
        <v>16</v>
      </c>
      <c r="H43" s="409">
        <v>25</v>
      </c>
      <c r="I43" s="409">
        <v>28</v>
      </c>
      <c r="J43" s="409">
        <v>10</v>
      </c>
      <c r="K43" s="409">
        <v>26</v>
      </c>
      <c r="L43" s="409">
        <v>34</v>
      </c>
      <c r="M43" s="418">
        <v>305</v>
      </c>
      <c r="N43" s="418"/>
      <c r="O43" s="153"/>
      <c r="P43" s="206"/>
    </row>
    <row r="44" spans="1:16" s="382" customFormat="1" ht="21.95" customHeight="1" x14ac:dyDescent="0.2">
      <c r="A44" s="393" t="s">
        <v>186</v>
      </c>
      <c r="B44" s="411">
        <v>3</v>
      </c>
      <c r="C44" s="411">
        <v>10</v>
      </c>
      <c r="D44" s="411">
        <v>19</v>
      </c>
      <c r="E44" s="411">
        <v>13</v>
      </c>
      <c r="F44" s="411">
        <v>10</v>
      </c>
      <c r="G44" s="411">
        <v>8</v>
      </c>
      <c r="H44" s="411">
        <v>7</v>
      </c>
      <c r="I44" s="411">
        <v>2</v>
      </c>
      <c r="J44" s="411">
        <v>3</v>
      </c>
      <c r="K44" s="411">
        <v>18</v>
      </c>
      <c r="L44" s="411">
        <v>12</v>
      </c>
      <c r="M44" s="412">
        <v>105</v>
      </c>
      <c r="N44" s="412"/>
      <c r="P44" s="207"/>
    </row>
    <row r="45" spans="1:16" ht="21.95" customHeight="1" x14ac:dyDescent="0.2">
      <c r="A45" s="407" t="s">
        <v>547</v>
      </c>
      <c r="B45" s="509">
        <v>5</v>
      </c>
      <c r="C45" s="509">
        <v>14</v>
      </c>
      <c r="D45" s="509">
        <v>1</v>
      </c>
      <c r="E45" s="509">
        <v>9</v>
      </c>
      <c r="F45" s="509">
        <v>14</v>
      </c>
      <c r="G45" s="509">
        <v>-5</v>
      </c>
      <c r="H45" s="509">
        <v>1</v>
      </c>
      <c r="I45" s="509">
        <v>8</v>
      </c>
      <c r="J45" s="509">
        <v>3</v>
      </c>
      <c r="K45" s="509">
        <v>-9</v>
      </c>
      <c r="L45" s="509">
        <v>4</v>
      </c>
      <c r="M45" s="510">
        <v>45</v>
      </c>
      <c r="N45" s="409"/>
      <c r="O45" s="379"/>
      <c r="P45" s="206"/>
    </row>
    <row r="46" spans="1:16" s="379" customFormat="1" ht="21.95" customHeight="1" x14ac:dyDescent="0.2">
      <c r="A46" s="408" t="s">
        <v>549</v>
      </c>
      <c r="B46" s="334">
        <v>-3</v>
      </c>
      <c r="C46" s="334">
        <v>4</v>
      </c>
      <c r="D46" s="334">
        <v>7</v>
      </c>
      <c r="E46" s="334">
        <v>8</v>
      </c>
      <c r="F46" s="334">
        <v>14</v>
      </c>
      <c r="G46" s="334">
        <v>-10</v>
      </c>
      <c r="H46" s="334">
        <v>-9</v>
      </c>
      <c r="I46" s="334">
        <v>-8</v>
      </c>
      <c r="J46" s="334">
        <v>2</v>
      </c>
      <c r="K46" s="334">
        <v>-8</v>
      </c>
      <c r="L46" s="334">
        <v>-2</v>
      </c>
      <c r="M46" s="828">
        <v>-5</v>
      </c>
      <c r="N46" s="411"/>
      <c r="P46" s="206"/>
    </row>
    <row r="47" spans="1:16" x14ac:dyDescent="0.2">
      <c r="A47" s="96" t="s">
        <v>76</v>
      </c>
      <c r="B47" s="224"/>
      <c r="C47" s="224"/>
      <c r="D47" s="98"/>
      <c r="E47" s="98"/>
      <c r="F47" s="98"/>
      <c r="G47" s="98"/>
      <c r="H47" s="249"/>
      <c r="I47" s="249"/>
      <c r="J47" s="249"/>
      <c r="K47" s="249"/>
      <c r="L47" s="249"/>
      <c r="M47" s="277"/>
      <c r="N47" s="277"/>
      <c r="P47" s="206"/>
    </row>
    <row r="48" spans="1:16" s="379" customFormat="1" ht="16.350000000000001" customHeight="1" x14ac:dyDescent="0.25">
      <c r="A48" s="500" t="s">
        <v>583</v>
      </c>
      <c r="B48" s="100"/>
      <c r="C48" s="380"/>
      <c r="D48" s="380"/>
      <c r="E48" s="380"/>
      <c r="F48" s="380"/>
      <c r="G48" s="380"/>
      <c r="H48" s="380"/>
      <c r="I48" s="380"/>
      <c r="J48" s="380"/>
      <c r="K48" s="380"/>
      <c r="L48" s="380"/>
      <c r="M48" s="380"/>
      <c r="N48" s="380"/>
      <c r="P48" s="206"/>
    </row>
    <row r="49" spans="1:16" s="379" customFormat="1" ht="111" customHeight="1" x14ac:dyDescent="0.2">
      <c r="A49" s="351"/>
      <c r="B49" s="351" t="s">
        <v>25</v>
      </c>
      <c r="C49" s="351" t="s">
        <v>26</v>
      </c>
      <c r="D49" s="351" t="s">
        <v>27</v>
      </c>
      <c r="E49" s="351" t="s">
        <v>166</v>
      </c>
      <c r="F49" s="351" t="s">
        <v>28</v>
      </c>
      <c r="G49" s="351" t="s">
        <v>29</v>
      </c>
      <c r="H49" s="351" t="s">
        <v>30</v>
      </c>
      <c r="I49" s="351" t="s">
        <v>31</v>
      </c>
      <c r="J49" s="351" t="s">
        <v>32</v>
      </c>
      <c r="K49" s="351" t="s">
        <v>33</v>
      </c>
      <c r="L49" s="351" t="s">
        <v>34</v>
      </c>
      <c r="M49" s="351" t="s">
        <v>472</v>
      </c>
      <c r="N49" s="121"/>
      <c r="P49" s="206"/>
    </row>
    <row r="50" spans="1:16" ht="21.95" customHeight="1" x14ac:dyDescent="0.2">
      <c r="A50" s="260" t="s">
        <v>473</v>
      </c>
      <c r="B50" s="261"/>
      <c r="C50" s="261"/>
      <c r="D50" s="261"/>
      <c r="E50" s="261"/>
      <c r="F50" s="261"/>
      <c r="G50" s="261"/>
      <c r="H50" s="261"/>
      <c r="I50" s="261"/>
      <c r="J50" s="261"/>
      <c r="K50" s="261"/>
      <c r="L50" s="261"/>
      <c r="M50" s="261"/>
      <c r="N50" s="262"/>
      <c r="O50" s="379"/>
      <c r="P50" s="206"/>
    </row>
    <row r="51" spans="1:16" ht="21.95" customHeight="1" x14ac:dyDescent="0.2">
      <c r="A51" s="407" t="s">
        <v>396</v>
      </c>
      <c r="B51" s="416">
        <v>14</v>
      </c>
      <c r="C51" s="416">
        <v>18.600000000000001</v>
      </c>
      <c r="D51" s="416">
        <v>26.4</v>
      </c>
      <c r="E51" s="416">
        <v>15.7</v>
      </c>
      <c r="F51" s="416">
        <v>18.600000000000001</v>
      </c>
      <c r="G51" s="416">
        <v>14</v>
      </c>
      <c r="H51" s="483">
        <v>14.6</v>
      </c>
      <c r="I51" s="416">
        <v>15.4</v>
      </c>
      <c r="J51" s="416">
        <v>8.1999999999999993</v>
      </c>
      <c r="K51" s="416">
        <v>14.3</v>
      </c>
      <c r="L51" s="416">
        <v>16.8</v>
      </c>
      <c r="M51" s="421">
        <v>15.8</v>
      </c>
      <c r="N51" s="421"/>
      <c r="O51" s="379"/>
      <c r="P51" s="206"/>
    </row>
    <row r="52" spans="1:16" ht="21.95" customHeight="1" x14ac:dyDescent="0.2">
      <c r="A52" s="106" t="s">
        <v>411</v>
      </c>
      <c r="B52" s="561">
        <v>12.6</v>
      </c>
      <c r="C52" s="152">
        <v>20.2</v>
      </c>
      <c r="D52" s="152">
        <v>21.6</v>
      </c>
      <c r="E52" s="152">
        <v>16.600000000000001</v>
      </c>
      <c r="F52" s="152">
        <v>18</v>
      </c>
      <c r="G52" s="152">
        <v>13.9</v>
      </c>
      <c r="H52" s="152">
        <v>15.8</v>
      </c>
      <c r="I52" s="152">
        <v>17.100000000000001</v>
      </c>
      <c r="J52" s="152">
        <v>10.6</v>
      </c>
      <c r="K52" s="152">
        <v>15.4</v>
      </c>
      <c r="L52" s="561">
        <v>18.100000000000001</v>
      </c>
      <c r="M52" s="484">
        <v>16.299999999999997</v>
      </c>
      <c r="N52" s="484"/>
      <c r="O52" s="153"/>
      <c r="P52" s="206"/>
    </row>
    <row r="53" spans="1:16" ht="21.95" customHeight="1" x14ac:dyDescent="0.2">
      <c r="A53" s="407" t="s">
        <v>413</v>
      </c>
      <c r="B53" s="416">
        <v>13.2</v>
      </c>
      <c r="C53" s="416">
        <v>19.8</v>
      </c>
      <c r="D53" s="416">
        <v>23.8</v>
      </c>
      <c r="E53" s="416">
        <v>16.2</v>
      </c>
      <c r="F53" s="416">
        <v>18.399999999999999</v>
      </c>
      <c r="G53" s="416">
        <v>14</v>
      </c>
      <c r="H53" s="416">
        <v>15.4</v>
      </c>
      <c r="I53" s="416">
        <v>16.2</v>
      </c>
      <c r="J53" s="416">
        <v>8.8000000000000007</v>
      </c>
      <c r="K53" s="416">
        <v>14.8</v>
      </c>
      <c r="L53" s="416">
        <v>17.399999999999999</v>
      </c>
      <c r="M53" s="421">
        <v>16</v>
      </c>
      <c r="N53" s="421"/>
      <c r="O53" s="382"/>
      <c r="P53" s="206"/>
    </row>
    <row r="54" spans="1:16" s="382" customFormat="1" ht="21" customHeight="1" x14ac:dyDescent="0.2">
      <c r="A54" s="393" t="s">
        <v>578</v>
      </c>
      <c r="B54" s="920">
        <v>9.4</v>
      </c>
      <c r="C54" s="920">
        <v>19.399999999999999</v>
      </c>
      <c r="D54" s="920">
        <v>28.6</v>
      </c>
      <c r="E54" s="920">
        <v>21</v>
      </c>
      <c r="F54" s="920">
        <v>20.2</v>
      </c>
      <c r="G54" s="920">
        <v>14.4</v>
      </c>
      <c r="H54" s="920">
        <v>17.2</v>
      </c>
      <c r="I54" s="920">
        <v>27.4</v>
      </c>
      <c r="J54" s="920">
        <v>9.8000000000000007</v>
      </c>
      <c r="K54" s="920">
        <v>15.4</v>
      </c>
      <c r="L54" s="920">
        <v>22</v>
      </c>
      <c r="M54" s="924">
        <v>18.399999999999999</v>
      </c>
      <c r="N54" s="583"/>
      <c r="P54" s="207"/>
    </row>
    <row r="55" spans="1:16" s="382" customFormat="1" ht="21" customHeight="1" x14ac:dyDescent="0.2">
      <c r="A55" s="407" t="s">
        <v>579</v>
      </c>
      <c r="B55" s="518">
        <v>3.7999999999999989</v>
      </c>
      <c r="C55" s="518">
        <v>0.40000000000000213</v>
      </c>
      <c r="D55" s="518">
        <v>-4.8000000000000007</v>
      </c>
      <c r="E55" s="518">
        <v>-4.8000000000000007</v>
      </c>
      <c r="F55" s="518">
        <v>-1.8000000000000007</v>
      </c>
      <c r="G55" s="518">
        <v>-0.40000000000000036</v>
      </c>
      <c r="H55" s="518">
        <v>-1.7999999999999989</v>
      </c>
      <c r="I55" s="518">
        <v>-11.2</v>
      </c>
      <c r="J55" s="518">
        <v>-1</v>
      </c>
      <c r="K55" s="518">
        <v>-0.59999999999999964</v>
      </c>
      <c r="L55" s="518">
        <v>-4.6000000000000014</v>
      </c>
      <c r="M55" s="519">
        <v>-2.3999999999999986</v>
      </c>
      <c r="N55" s="518">
        <v>0</v>
      </c>
      <c r="P55" s="206"/>
    </row>
    <row r="56" spans="1:16" ht="21.95" customHeight="1" x14ac:dyDescent="0.2">
      <c r="A56" s="260" t="s">
        <v>173</v>
      </c>
      <c r="B56" s="261"/>
      <c r="C56" s="261"/>
      <c r="D56" s="261"/>
      <c r="E56" s="261"/>
      <c r="F56" s="261"/>
      <c r="G56" s="261"/>
      <c r="H56" s="261"/>
      <c r="I56" s="261"/>
      <c r="J56" s="261"/>
      <c r="K56" s="261"/>
      <c r="L56" s="261"/>
      <c r="M56" s="261"/>
      <c r="N56" s="262"/>
      <c r="O56" s="153"/>
      <c r="P56" s="206"/>
    </row>
    <row r="57" spans="1:16" ht="21.95" customHeight="1" x14ac:dyDescent="0.2">
      <c r="A57" s="407" t="s">
        <v>396</v>
      </c>
      <c r="B57" s="413">
        <v>0.57370517928286846</v>
      </c>
      <c r="C57" s="413">
        <v>0.40129449838187703</v>
      </c>
      <c r="D57" s="413">
        <v>0.18211920529801326</v>
      </c>
      <c r="E57" s="413">
        <v>0.48648648648648646</v>
      </c>
      <c r="F57" s="413">
        <v>0.38483965014577259</v>
      </c>
      <c r="G57" s="413">
        <v>0.53003533568904593</v>
      </c>
      <c r="H57" s="678">
        <v>0.52029520295202947</v>
      </c>
      <c r="I57" s="413">
        <v>0.49011857707509882</v>
      </c>
      <c r="J57" s="413">
        <v>0.81297709923664119</v>
      </c>
      <c r="K57" s="413">
        <v>0.55172413793103448</v>
      </c>
      <c r="L57" s="413">
        <v>0.42604856512141281</v>
      </c>
      <c r="M57" s="414">
        <v>0.47973161867486724</v>
      </c>
      <c r="N57" s="414"/>
      <c r="O57" s="379"/>
      <c r="P57" s="206"/>
    </row>
    <row r="58" spans="1:16" ht="21.95" customHeight="1" x14ac:dyDescent="0.2">
      <c r="A58" s="106" t="s">
        <v>411</v>
      </c>
      <c r="B58" s="480">
        <v>0.59701492537313439</v>
      </c>
      <c r="C58" s="480">
        <v>0.29045643153526973</v>
      </c>
      <c r="D58" s="480">
        <v>0.29268292682926833</v>
      </c>
      <c r="E58" s="480">
        <v>0.44418052256532065</v>
      </c>
      <c r="F58" s="480">
        <v>0.36298932384341642</v>
      </c>
      <c r="G58" s="480">
        <v>0.55263157894736847</v>
      </c>
      <c r="H58" s="480">
        <v>0.45289855072463764</v>
      </c>
      <c r="I58" s="480">
        <v>0.44827586206896552</v>
      </c>
      <c r="J58" s="480">
        <v>0.77042801556420226</v>
      </c>
      <c r="K58" s="480">
        <v>0.47933884297520662</v>
      </c>
      <c r="L58" s="480">
        <v>0.35520361990950228</v>
      </c>
      <c r="M58" s="481">
        <v>0.44730609828300771</v>
      </c>
      <c r="N58" s="481"/>
      <c r="O58" s="153"/>
      <c r="P58" s="206"/>
    </row>
    <row r="59" spans="1:16" ht="21.95" customHeight="1" x14ac:dyDescent="0.2">
      <c r="A59" s="407" t="s">
        <v>413</v>
      </c>
      <c r="B59" s="413">
        <v>0.58574181117533719</v>
      </c>
      <c r="C59" s="413">
        <v>0.35272727272727272</v>
      </c>
      <c r="D59" s="413">
        <v>0.24292101341281669</v>
      </c>
      <c r="E59" s="413">
        <v>0.46589595375722548</v>
      </c>
      <c r="F59" s="413">
        <v>0.375</v>
      </c>
      <c r="G59" s="413">
        <v>0.54011741682974557</v>
      </c>
      <c r="H59" s="413">
        <v>0.48628884826325414</v>
      </c>
      <c r="I59" s="413">
        <v>0.47010309278350521</v>
      </c>
      <c r="J59" s="413">
        <v>0.79190751445086704</v>
      </c>
      <c r="K59" s="413">
        <v>0.51755526657997397</v>
      </c>
      <c r="L59" s="413">
        <v>0.39106145251396646</v>
      </c>
      <c r="M59" s="414">
        <v>0.46398274622573688</v>
      </c>
      <c r="N59" s="414"/>
      <c r="O59" s="379"/>
      <c r="P59" s="206"/>
    </row>
    <row r="60" spans="1:16" s="382" customFormat="1" ht="21.95" customHeight="1" x14ac:dyDescent="0.2">
      <c r="A60" s="393" t="s">
        <v>578</v>
      </c>
      <c r="B60" s="827">
        <v>0.74729241877256314</v>
      </c>
      <c r="C60" s="827">
        <v>0.41975308641975312</v>
      </c>
      <c r="D60" s="827">
        <v>8.9285714285714288E-2</v>
      </c>
      <c r="E60" s="827">
        <v>0.28397565922920892</v>
      </c>
      <c r="F60" s="827">
        <v>0.36615384615384611</v>
      </c>
      <c r="G60" s="827">
        <v>0.52671755725190839</v>
      </c>
      <c r="H60" s="827">
        <v>0.40498442367601245</v>
      </c>
      <c r="I60" s="827">
        <v>0.24303797468354432</v>
      </c>
      <c r="J60" s="827">
        <v>0.73111782477341392</v>
      </c>
      <c r="K60" s="827">
        <v>0.48863636363636365</v>
      </c>
      <c r="L60" s="827">
        <v>0.25750394944707738</v>
      </c>
      <c r="M60" s="832">
        <v>0.39669421487603307</v>
      </c>
      <c r="N60" s="391"/>
      <c r="P60" s="207"/>
    </row>
    <row r="61" spans="1:16" s="382" customFormat="1" ht="21" customHeight="1" x14ac:dyDescent="0.2">
      <c r="A61" s="407" t="s">
        <v>580</v>
      </c>
      <c r="B61" s="922">
        <v>-16.155060759722595</v>
      </c>
      <c r="C61" s="922">
        <v>-6.7025813692480396</v>
      </c>
      <c r="D61" s="922">
        <v>15.363529912710238</v>
      </c>
      <c r="E61" s="922">
        <v>18.192029452801656</v>
      </c>
      <c r="F61" s="922">
        <v>0.88461538461538924</v>
      </c>
      <c r="G61" s="922">
        <v>1.3399859577837181</v>
      </c>
      <c r="H61" s="922">
        <v>8.1304424587241684</v>
      </c>
      <c r="I61" s="922">
        <v>22.706511809996087</v>
      </c>
      <c r="J61" s="922">
        <v>6.0789689677453129</v>
      </c>
      <c r="K61" s="922">
        <v>2.8918902943610325</v>
      </c>
      <c r="L61" s="922">
        <v>13.355750306688908</v>
      </c>
      <c r="M61" s="923">
        <v>6.7288531349703806</v>
      </c>
      <c r="N61" s="922">
        <v>0</v>
      </c>
      <c r="P61" s="206"/>
    </row>
    <row r="62" spans="1:16" x14ac:dyDescent="0.2">
      <c r="A62" s="96" t="s">
        <v>76</v>
      </c>
      <c r="B62" s="224"/>
      <c r="C62" s="224"/>
      <c r="D62" s="98"/>
      <c r="E62" s="98"/>
      <c r="F62" s="98"/>
      <c r="G62" s="98"/>
      <c r="H62" s="249"/>
      <c r="I62" s="249"/>
      <c r="J62" s="249"/>
      <c r="K62" s="249"/>
      <c r="L62" s="249"/>
      <c r="M62" s="277"/>
      <c r="N62" s="277"/>
      <c r="O62" s="134"/>
    </row>
    <row r="63" spans="1:16" s="379" customFormat="1" x14ac:dyDescent="0.2">
      <c r="A63" s="523" t="s">
        <v>56</v>
      </c>
      <c r="B63" s="424"/>
      <c r="C63" s="424"/>
      <c r="D63" s="424"/>
      <c r="E63" s="424"/>
      <c r="F63" s="424"/>
      <c r="G63" s="424"/>
      <c r="H63" s="424"/>
      <c r="I63" s="424"/>
      <c r="J63" s="424"/>
      <c r="K63" s="424"/>
      <c r="L63" s="424"/>
      <c r="M63" s="424"/>
      <c r="N63" s="424"/>
      <c r="O63" s="383"/>
    </row>
    <row r="64" spans="1:16" ht="13.35" customHeight="1" x14ac:dyDescent="0.2">
      <c r="A64" s="675" t="s">
        <v>399</v>
      </c>
      <c r="B64" s="675"/>
      <c r="C64" s="675"/>
      <c r="D64" s="675"/>
      <c r="E64" s="675"/>
      <c r="F64" s="675"/>
      <c r="G64" s="675"/>
      <c r="H64" s="675"/>
      <c r="I64" s="675"/>
      <c r="J64" s="675"/>
      <c r="K64" s="675"/>
      <c r="L64" s="675"/>
      <c r="M64" s="675"/>
      <c r="N64" s="675"/>
      <c r="O64" s="134"/>
    </row>
    <row r="65" spans="1:15" s="379" customFormat="1" ht="13.35" customHeight="1" x14ac:dyDescent="0.2">
      <c r="A65" s="676" t="s">
        <v>474</v>
      </c>
      <c r="B65" s="675"/>
      <c r="C65" s="675"/>
      <c r="D65" s="675"/>
      <c r="E65" s="675"/>
      <c r="F65" s="675"/>
      <c r="G65" s="675"/>
      <c r="H65" s="675"/>
      <c r="I65" s="675"/>
      <c r="J65" s="675"/>
      <c r="K65" s="675"/>
      <c r="L65" s="675"/>
      <c r="M65" s="675"/>
      <c r="N65" s="675"/>
      <c r="O65" s="383"/>
    </row>
    <row r="66" spans="1:15" ht="13.35" customHeight="1" x14ac:dyDescent="0.2">
      <c r="A66" s="675" t="s">
        <v>475</v>
      </c>
      <c r="B66" s="675"/>
      <c r="C66" s="675"/>
      <c r="D66" s="675"/>
      <c r="E66" s="675"/>
      <c r="F66" s="675"/>
      <c r="G66" s="675"/>
      <c r="H66" s="675"/>
      <c r="I66" s="675"/>
      <c r="J66" s="675"/>
      <c r="K66" s="675"/>
      <c r="L66" s="675"/>
      <c r="M66" s="675"/>
      <c r="N66" s="675"/>
    </row>
    <row r="67" spans="1:15" s="379" customFormat="1" ht="13.35" customHeight="1" x14ac:dyDescent="0.2">
      <c r="A67" s="675" t="s">
        <v>225</v>
      </c>
      <c r="B67" s="675"/>
      <c r="C67" s="675"/>
      <c r="D67" s="675"/>
      <c r="E67" s="675"/>
      <c r="F67" s="675"/>
      <c r="G67" s="675"/>
      <c r="H67" s="675"/>
      <c r="I67" s="675"/>
      <c r="J67" s="675"/>
      <c r="K67" s="675"/>
      <c r="L67" s="675"/>
      <c r="M67" s="675"/>
      <c r="N67" s="675"/>
    </row>
    <row r="68" spans="1:15" ht="13.35" customHeight="1" x14ac:dyDescent="0.2">
      <c r="A68" s="649" t="s">
        <v>476</v>
      </c>
      <c r="B68" s="649"/>
      <c r="C68" s="649"/>
      <c r="D68" s="649"/>
      <c r="E68" s="649"/>
      <c r="F68" s="649"/>
      <c r="G68" s="649"/>
      <c r="H68" s="649"/>
      <c r="I68" s="649"/>
      <c r="J68" s="649"/>
      <c r="K68" s="649"/>
      <c r="L68" s="649"/>
      <c r="M68" s="649"/>
      <c r="N68" s="649"/>
    </row>
    <row r="69" spans="1:15" ht="13.35" customHeight="1" x14ac:dyDescent="0.2">
      <c r="A69" s="649" t="s">
        <v>477</v>
      </c>
      <c r="B69" s="649"/>
      <c r="C69" s="649"/>
      <c r="D69" s="649"/>
      <c r="E69" s="649"/>
      <c r="F69" s="649"/>
      <c r="G69" s="649"/>
      <c r="H69" s="649"/>
      <c r="I69" s="649"/>
      <c r="J69" s="649"/>
      <c r="K69" s="649"/>
      <c r="L69" s="649"/>
      <c r="M69" s="649"/>
      <c r="N69" s="649"/>
    </row>
    <row r="70" spans="1:15" ht="13.35" customHeight="1" x14ac:dyDescent="0.2">
      <c r="A70" s="675" t="s">
        <v>478</v>
      </c>
      <c r="B70" s="675"/>
      <c r="C70" s="675"/>
      <c r="D70" s="675"/>
      <c r="E70" s="675"/>
      <c r="F70" s="675"/>
      <c r="G70" s="675"/>
      <c r="H70" s="675"/>
      <c r="I70" s="675"/>
      <c r="J70" s="675"/>
      <c r="K70" s="675"/>
      <c r="L70" s="675"/>
      <c r="M70" s="675"/>
      <c r="N70" s="675"/>
    </row>
    <row r="71" spans="1:15" ht="13.35" customHeight="1" x14ac:dyDescent="0.2">
      <c r="A71" s="675" t="s">
        <v>479</v>
      </c>
      <c r="B71" s="675"/>
      <c r="C71" s="675"/>
      <c r="D71" s="675"/>
      <c r="E71" s="675"/>
      <c r="F71" s="675"/>
      <c r="G71" s="675"/>
      <c r="H71" s="675"/>
      <c r="I71" s="675"/>
      <c r="J71" s="675"/>
      <c r="K71" s="675"/>
      <c r="L71" s="675"/>
      <c r="M71" s="675"/>
      <c r="N71" s="675"/>
    </row>
    <row r="72" spans="1:15" s="379" customFormat="1" ht="13.35" customHeight="1" x14ac:dyDescent="0.2">
      <c r="A72" s="675" t="s">
        <v>402</v>
      </c>
      <c r="B72" s="675"/>
      <c r="C72" s="675"/>
      <c r="D72" s="675"/>
      <c r="E72" s="675"/>
      <c r="F72" s="675"/>
      <c r="G72" s="675"/>
      <c r="H72" s="675"/>
      <c r="I72" s="675"/>
      <c r="J72" s="675"/>
      <c r="K72" s="675"/>
      <c r="L72" s="675"/>
      <c r="M72" s="675"/>
      <c r="N72" s="675"/>
    </row>
    <row r="73" spans="1:15" s="379" customFormat="1" ht="13.35" customHeight="1" x14ac:dyDescent="0.2">
      <c r="A73" s="675" t="s">
        <v>401</v>
      </c>
      <c r="B73" s="675"/>
      <c r="C73" s="675"/>
      <c r="D73" s="675"/>
      <c r="E73" s="675"/>
      <c r="F73" s="675"/>
      <c r="G73" s="675"/>
      <c r="H73" s="675"/>
      <c r="I73" s="675"/>
      <c r="J73" s="675"/>
      <c r="K73" s="675"/>
      <c r="L73" s="675"/>
      <c r="M73" s="675"/>
      <c r="N73" s="675"/>
    </row>
    <row r="74" spans="1:15" x14ac:dyDescent="0.2">
      <c r="A74" s="686"/>
      <c r="B74" s="686"/>
      <c r="C74" s="686"/>
      <c r="D74" s="686"/>
      <c r="E74" s="686"/>
      <c r="F74" s="686"/>
      <c r="G74" s="686"/>
      <c r="H74" s="686"/>
      <c r="I74" s="238"/>
      <c r="J74" s="238"/>
      <c r="K74" s="238"/>
      <c r="L74" s="238"/>
      <c r="M74" s="238"/>
      <c r="N74" s="238"/>
    </row>
    <row r="75" spans="1:15" ht="15" x14ac:dyDescent="0.25">
      <c r="A75" s="498" t="s">
        <v>669</v>
      </c>
    </row>
    <row r="102" spans="2:14" ht="132" x14ac:dyDescent="0.2">
      <c r="C102" s="157" t="s">
        <v>25</v>
      </c>
      <c r="D102" s="157" t="s">
        <v>26</v>
      </c>
      <c r="E102" s="157" t="s">
        <v>27</v>
      </c>
      <c r="F102" s="157" t="s">
        <v>166</v>
      </c>
      <c r="G102" s="157" t="s">
        <v>28</v>
      </c>
      <c r="H102" s="157" t="s">
        <v>29</v>
      </c>
      <c r="I102" s="157" t="s">
        <v>30</v>
      </c>
      <c r="J102" s="157" t="s">
        <v>31</v>
      </c>
      <c r="K102" s="157" t="s">
        <v>32</v>
      </c>
      <c r="L102" s="157" t="s">
        <v>33</v>
      </c>
      <c r="M102" s="157" t="s">
        <v>34</v>
      </c>
      <c r="N102" s="157" t="s">
        <v>71</v>
      </c>
    </row>
    <row r="103" spans="2:14" x14ac:dyDescent="0.2">
      <c r="B103" s="276"/>
      <c r="C103" s="552"/>
      <c r="D103" s="552"/>
    </row>
    <row r="104" spans="2:14" x14ac:dyDescent="0.2">
      <c r="B104" s="276"/>
      <c r="C104" s="552" t="s">
        <v>174</v>
      </c>
      <c r="D104" s="552" t="s">
        <v>175</v>
      </c>
    </row>
    <row r="105" spans="2:14" x14ac:dyDescent="0.2">
      <c r="B105" s="276"/>
      <c r="C105" s="552">
        <v>15</v>
      </c>
      <c r="D105" s="552">
        <v>0</v>
      </c>
    </row>
    <row r="106" spans="2:14" x14ac:dyDescent="0.2">
      <c r="B106" s="276"/>
      <c r="C106" s="552">
        <v>15</v>
      </c>
      <c r="D106" s="552">
        <v>1</v>
      </c>
    </row>
  </sheetData>
  <hyperlinks>
    <hyperlink ref="A1" location="Contents!A1" tooltip="Contents Page" display="Return to Contents Page"/>
    <hyperlink ref="O1" location="'4.2'!B82" display="(Go to Processing Times)"/>
    <hyperlink ref="O2" location="'4.2'!A118" display="(Go to Chart)"/>
  </hyperlinks>
  <pageMargins left="0.39370078740157483" right="0.27559055118110237" top="0.31496062992125984" bottom="0.31496062992125984" header="0.31496062992125984" footer="0.31496062992125984"/>
  <pageSetup paperSize="9" scale="57" fitToHeight="2" orientation="portrait" r:id="rId1"/>
  <rowBreaks count="1" manualBreakCount="1">
    <brk id="38"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D117"/>
  <sheetViews>
    <sheetView showGridLines="0" zoomScaleNormal="100" zoomScaleSheetLayoutView="80" workbookViewId="0">
      <selection activeCell="A2" sqref="A2"/>
    </sheetView>
  </sheetViews>
  <sheetFormatPr defaultColWidth="9.140625" defaultRowHeight="12.75" x14ac:dyDescent="0.2"/>
  <cols>
    <col min="1" max="1" width="41.85546875" style="99" customWidth="1"/>
    <col min="2" max="2" width="7.85546875" style="100" customWidth="1"/>
    <col min="3" max="3" width="7.85546875" style="113" customWidth="1"/>
    <col min="4" max="4" width="8.5703125" style="113" customWidth="1"/>
    <col min="5" max="5" width="8.85546875" style="113" customWidth="1"/>
    <col min="6" max="6" width="8.5703125" style="113" customWidth="1"/>
    <col min="7" max="7" width="8.140625" style="113" customWidth="1"/>
    <col min="8" max="8" width="7.5703125" style="113" customWidth="1"/>
    <col min="9" max="9" width="7.140625" style="113" customWidth="1"/>
    <col min="10" max="10" width="8.42578125" style="113" customWidth="1"/>
    <col min="11" max="11" width="0.140625" style="113" customWidth="1"/>
    <col min="12" max="16384" width="9.140625" style="99"/>
  </cols>
  <sheetData>
    <row r="1" spans="1:15" ht="16.5" customHeight="1" x14ac:dyDescent="0.2">
      <c r="A1" s="74" t="s">
        <v>77</v>
      </c>
    </row>
    <row r="2" spans="1:15" ht="16.350000000000001" customHeight="1" x14ac:dyDescent="0.25">
      <c r="A2" s="500" t="s">
        <v>365</v>
      </c>
    </row>
    <row r="3" spans="1:15" ht="16.350000000000001" customHeight="1" x14ac:dyDescent="0.25">
      <c r="A3" s="500" t="s">
        <v>649</v>
      </c>
    </row>
    <row r="4" spans="1:15" s="379" customFormat="1" ht="16.350000000000001" customHeight="1" x14ac:dyDescent="0.25">
      <c r="A4" s="500" t="s">
        <v>608</v>
      </c>
      <c r="B4" s="100"/>
      <c r="C4" s="113"/>
      <c r="D4" s="113"/>
      <c r="E4" s="113"/>
      <c r="F4" s="113"/>
      <c r="G4" s="113"/>
      <c r="H4" s="113"/>
      <c r="I4" s="113"/>
      <c r="J4" s="113"/>
      <c r="K4" s="113"/>
    </row>
    <row r="5" spans="1:15" s="103" customFormat="1" ht="86.1" customHeight="1" x14ac:dyDescent="0.2">
      <c r="A5" s="128"/>
      <c r="B5" s="132" t="s">
        <v>13</v>
      </c>
      <c r="C5" s="132" t="s">
        <v>14</v>
      </c>
      <c r="D5" s="132" t="s">
        <v>44</v>
      </c>
      <c r="E5" s="132" t="s">
        <v>16</v>
      </c>
      <c r="F5" s="132" t="s">
        <v>45</v>
      </c>
      <c r="G5" s="132" t="s">
        <v>17</v>
      </c>
      <c r="H5" s="132" t="s">
        <v>72</v>
      </c>
      <c r="I5" s="132" t="s">
        <v>326</v>
      </c>
      <c r="J5" s="132" t="s">
        <v>43</v>
      </c>
      <c r="K5" s="122"/>
    </row>
    <row r="6" spans="1:15" ht="21" customHeight="1" x14ac:dyDescent="0.2">
      <c r="A6" s="407" t="s">
        <v>396</v>
      </c>
      <c r="B6" s="409">
        <v>69</v>
      </c>
      <c r="C6" s="409">
        <v>165</v>
      </c>
      <c r="D6" s="409">
        <v>234</v>
      </c>
      <c r="E6" s="409">
        <v>44</v>
      </c>
      <c r="F6" s="409">
        <v>91</v>
      </c>
      <c r="G6" s="394">
        <v>2743</v>
      </c>
      <c r="H6" s="394">
        <v>158</v>
      </c>
      <c r="I6" s="394">
        <v>463</v>
      </c>
      <c r="J6" s="385">
        <v>3967</v>
      </c>
      <c r="K6" s="428"/>
      <c r="L6" s="379"/>
      <c r="M6" s="206"/>
      <c r="O6" s="233"/>
    </row>
    <row r="7" spans="1:15" ht="21" customHeight="1" x14ac:dyDescent="0.2">
      <c r="A7" s="106" t="s">
        <v>411</v>
      </c>
      <c r="B7" s="410">
        <v>62</v>
      </c>
      <c r="C7" s="410">
        <v>146</v>
      </c>
      <c r="D7" s="410">
        <v>218</v>
      </c>
      <c r="E7" s="410">
        <v>31</v>
      </c>
      <c r="F7" s="410">
        <v>108</v>
      </c>
      <c r="G7" s="389">
        <v>2225</v>
      </c>
      <c r="H7" s="389">
        <v>162</v>
      </c>
      <c r="I7" s="389">
        <v>392</v>
      </c>
      <c r="J7" s="144">
        <v>3344</v>
      </c>
      <c r="K7" s="153"/>
      <c r="L7" s="153"/>
      <c r="M7" s="206"/>
      <c r="O7" s="233"/>
    </row>
    <row r="8" spans="1:15" ht="21" customHeight="1" x14ac:dyDescent="0.2">
      <c r="A8" s="407" t="s">
        <v>413</v>
      </c>
      <c r="B8" s="409">
        <v>131</v>
      </c>
      <c r="C8" s="409">
        <v>311</v>
      </c>
      <c r="D8" s="409">
        <v>452</v>
      </c>
      <c r="E8" s="409">
        <v>75</v>
      </c>
      <c r="F8" s="409">
        <v>199</v>
      </c>
      <c r="G8" s="394">
        <v>4968</v>
      </c>
      <c r="H8" s="394">
        <v>320</v>
      </c>
      <c r="I8" s="394">
        <v>855</v>
      </c>
      <c r="J8" s="385">
        <v>7311</v>
      </c>
      <c r="K8" s="428"/>
      <c r="L8" s="379"/>
      <c r="M8" s="206"/>
      <c r="O8" s="233"/>
    </row>
    <row r="9" spans="1:15" s="382" customFormat="1" ht="21" customHeight="1" x14ac:dyDescent="0.2">
      <c r="A9" s="393" t="s">
        <v>186</v>
      </c>
      <c r="B9" s="411">
        <v>47</v>
      </c>
      <c r="C9" s="411">
        <v>126</v>
      </c>
      <c r="D9" s="411">
        <v>192</v>
      </c>
      <c r="E9" s="411">
        <v>38</v>
      </c>
      <c r="F9" s="411">
        <v>107</v>
      </c>
      <c r="G9" s="398">
        <v>2213</v>
      </c>
      <c r="H9" s="398">
        <v>161</v>
      </c>
      <c r="I9" s="398">
        <v>381</v>
      </c>
      <c r="J9" s="388">
        <v>3265</v>
      </c>
      <c r="M9" s="207"/>
      <c r="O9" s="408"/>
    </row>
    <row r="10" spans="1:15" s="379" customFormat="1" ht="21" customHeight="1" x14ac:dyDescent="0.2">
      <c r="A10" s="407" t="s">
        <v>547</v>
      </c>
      <c r="B10" s="509">
        <v>15</v>
      </c>
      <c r="C10" s="509">
        <v>20</v>
      </c>
      <c r="D10" s="509">
        <v>26</v>
      </c>
      <c r="E10" s="509">
        <v>-7</v>
      </c>
      <c r="F10" s="509">
        <v>1</v>
      </c>
      <c r="G10" s="509">
        <v>12</v>
      </c>
      <c r="H10" s="509">
        <v>1</v>
      </c>
      <c r="I10" s="509">
        <v>11</v>
      </c>
      <c r="J10" s="510">
        <v>79</v>
      </c>
      <c r="K10" s="509">
        <v>0</v>
      </c>
      <c r="L10" s="153"/>
      <c r="M10" s="206"/>
      <c r="O10" s="408"/>
    </row>
    <row r="11" spans="1:15" s="382" customFormat="1" ht="21" customHeight="1" x14ac:dyDescent="0.2">
      <c r="A11" s="408" t="s">
        <v>549</v>
      </c>
      <c r="B11" s="334">
        <v>-7</v>
      </c>
      <c r="C11" s="334">
        <v>-19</v>
      </c>
      <c r="D11" s="334">
        <v>-16</v>
      </c>
      <c r="E11" s="334">
        <v>-13</v>
      </c>
      <c r="F11" s="334">
        <v>17</v>
      </c>
      <c r="G11" s="334">
        <v>-518</v>
      </c>
      <c r="H11" s="334">
        <v>4</v>
      </c>
      <c r="I11" s="334">
        <v>-71</v>
      </c>
      <c r="J11" s="828">
        <v>-623</v>
      </c>
      <c r="K11" s="334">
        <v>0</v>
      </c>
      <c r="M11" s="206"/>
      <c r="O11" s="408"/>
    </row>
    <row r="12" spans="1:15" x14ac:dyDescent="0.2">
      <c r="A12" s="96" t="s">
        <v>76</v>
      </c>
      <c r="B12" s="263"/>
      <c r="C12" s="264"/>
      <c r="D12" s="264"/>
      <c r="E12" s="264"/>
      <c r="F12" s="264"/>
      <c r="G12" s="264"/>
      <c r="H12" s="264"/>
      <c r="I12" s="264"/>
      <c r="J12" s="571"/>
      <c r="K12" s="572"/>
      <c r="L12" s="379"/>
      <c r="M12" s="206"/>
      <c r="O12" s="233"/>
    </row>
    <row r="13" spans="1:15" s="379" customFormat="1" ht="16.350000000000001" customHeight="1" x14ac:dyDescent="0.25">
      <c r="A13" s="500" t="s">
        <v>607</v>
      </c>
      <c r="B13" s="100"/>
      <c r="C13" s="113"/>
      <c r="D13" s="113"/>
      <c r="E13" s="113"/>
      <c r="F13" s="113"/>
      <c r="G13" s="113"/>
      <c r="H13" s="113"/>
      <c r="I13" s="113"/>
      <c r="J13" s="113"/>
      <c r="K13" s="113"/>
      <c r="M13" s="206"/>
      <c r="O13" s="408"/>
    </row>
    <row r="14" spans="1:15" s="379" customFormat="1" ht="86.1" customHeight="1" x14ac:dyDescent="0.2">
      <c r="A14" s="128"/>
      <c r="B14" s="351" t="s">
        <v>13</v>
      </c>
      <c r="C14" s="351" t="s">
        <v>14</v>
      </c>
      <c r="D14" s="351" t="s">
        <v>44</v>
      </c>
      <c r="E14" s="351" t="s">
        <v>16</v>
      </c>
      <c r="F14" s="351" t="s">
        <v>45</v>
      </c>
      <c r="G14" s="351" t="s">
        <v>17</v>
      </c>
      <c r="H14" s="351" t="s">
        <v>72</v>
      </c>
      <c r="I14" s="351" t="s">
        <v>326</v>
      </c>
      <c r="J14" s="351" t="s">
        <v>43</v>
      </c>
      <c r="K14" s="350"/>
      <c r="M14" s="206"/>
      <c r="O14" s="408"/>
    </row>
    <row r="15" spans="1:15" ht="21" customHeight="1" x14ac:dyDescent="0.2">
      <c r="A15" s="407" t="s">
        <v>396</v>
      </c>
      <c r="B15" s="409">
        <v>35</v>
      </c>
      <c r="C15" s="409">
        <v>152</v>
      </c>
      <c r="D15" s="409">
        <v>181</v>
      </c>
      <c r="E15" s="409">
        <v>40</v>
      </c>
      <c r="F15" s="409">
        <v>89</v>
      </c>
      <c r="G15" s="394">
        <v>2402</v>
      </c>
      <c r="H15" s="394">
        <v>157</v>
      </c>
      <c r="I15" s="394">
        <v>403</v>
      </c>
      <c r="J15" s="385">
        <v>3459</v>
      </c>
      <c r="K15" s="428"/>
      <c r="L15" s="379"/>
      <c r="M15" s="206"/>
      <c r="O15" s="233"/>
    </row>
    <row r="16" spans="1:15" ht="21" customHeight="1" x14ac:dyDescent="0.2">
      <c r="A16" s="106" t="s">
        <v>411</v>
      </c>
      <c r="B16" s="410">
        <v>48</v>
      </c>
      <c r="C16" s="410">
        <v>132</v>
      </c>
      <c r="D16" s="410">
        <v>191</v>
      </c>
      <c r="E16" s="410">
        <v>41</v>
      </c>
      <c r="F16" s="410">
        <v>64</v>
      </c>
      <c r="G16" s="389">
        <v>2288</v>
      </c>
      <c r="H16" s="389">
        <v>121</v>
      </c>
      <c r="I16" s="389">
        <v>372</v>
      </c>
      <c r="J16" s="144">
        <v>3257</v>
      </c>
      <c r="K16" s="153"/>
      <c r="L16" s="153"/>
      <c r="M16" s="206"/>
      <c r="O16" s="120"/>
    </row>
    <row r="17" spans="1:13" ht="21" customHeight="1" x14ac:dyDescent="0.2">
      <c r="A17" s="407" t="s">
        <v>413</v>
      </c>
      <c r="B17" s="409">
        <v>83</v>
      </c>
      <c r="C17" s="409">
        <v>284</v>
      </c>
      <c r="D17" s="409">
        <v>372</v>
      </c>
      <c r="E17" s="409">
        <v>81</v>
      </c>
      <c r="F17" s="409">
        <v>153</v>
      </c>
      <c r="G17" s="394">
        <v>4690</v>
      </c>
      <c r="H17" s="394">
        <v>278</v>
      </c>
      <c r="I17" s="394">
        <v>775</v>
      </c>
      <c r="J17" s="385">
        <v>6716</v>
      </c>
      <c r="K17" s="428"/>
      <c r="L17" s="379"/>
      <c r="M17" s="206"/>
    </row>
    <row r="18" spans="1:13" s="382" customFormat="1" ht="21" customHeight="1" x14ac:dyDescent="0.2">
      <c r="A18" s="393" t="s">
        <v>186</v>
      </c>
      <c r="B18" s="411">
        <v>44</v>
      </c>
      <c r="C18" s="411">
        <v>89</v>
      </c>
      <c r="D18" s="411">
        <v>151</v>
      </c>
      <c r="E18" s="411">
        <v>28</v>
      </c>
      <c r="F18" s="411">
        <v>62</v>
      </c>
      <c r="G18" s="398">
        <v>1618</v>
      </c>
      <c r="H18" s="398">
        <v>109</v>
      </c>
      <c r="I18" s="398">
        <v>325</v>
      </c>
      <c r="J18" s="388">
        <v>2426</v>
      </c>
      <c r="M18" s="207"/>
    </row>
    <row r="19" spans="1:13" ht="21" customHeight="1" x14ac:dyDescent="0.2">
      <c r="A19" s="407" t="s">
        <v>547</v>
      </c>
      <c r="B19" s="509">
        <v>4</v>
      </c>
      <c r="C19" s="509">
        <v>43</v>
      </c>
      <c r="D19" s="509">
        <v>40</v>
      </c>
      <c r="E19" s="509">
        <v>13</v>
      </c>
      <c r="F19" s="509">
        <v>2</v>
      </c>
      <c r="G19" s="509">
        <v>670</v>
      </c>
      <c r="H19" s="509">
        <v>12</v>
      </c>
      <c r="I19" s="509">
        <v>47</v>
      </c>
      <c r="J19" s="510">
        <v>831</v>
      </c>
      <c r="K19" s="409">
        <v>0</v>
      </c>
      <c r="L19" s="379"/>
      <c r="M19" s="206"/>
    </row>
    <row r="20" spans="1:13" s="382" customFormat="1" ht="21" customHeight="1" x14ac:dyDescent="0.2">
      <c r="A20" s="408" t="s">
        <v>549</v>
      </c>
      <c r="B20" s="334">
        <v>13</v>
      </c>
      <c r="C20" s="334">
        <v>-20</v>
      </c>
      <c r="D20" s="334">
        <v>10</v>
      </c>
      <c r="E20" s="334">
        <v>1</v>
      </c>
      <c r="F20" s="334">
        <v>-25</v>
      </c>
      <c r="G20" s="334">
        <v>-114</v>
      </c>
      <c r="H20" s="334">
        <v>-36</v>
      </c>
      <c r="I20" s="334">
        <v>-31</v>
      </c>
      <c r="J20" s="828">
        <v>-202</v>
      </c>
      <c r="K20" s="411">
        <v>0</v>
      </c>
      <c r="M20" s="206"/>
    </row>
    <row r="21" spans="1:13" x14ac:dyDescent="0.2">
      <c r="A21" s="96" t="s">
        <v>76</v>
      </c>
      <c r="B21" s="263"/>
      <c r="C21" s="264"/>
      <c r="D21" s="264"/>
      <c r="E21" s="264"/>
      <c r="F21" s="264"/>
      <c r="G21" s="264"/>
      <c r="H21" s="264"/>
      <c r="I21" s="264"/>
      <c r="J21" s="571"/>
      <c r="K21" s="572"/>
      <c r="L21" s="379"/>
      <c r="M21" s="206"/>
    </row>
    <row r="22" spans="1:13" s="379" customFormat="1" ht="16.350000000000001" customHeight="1" x14ac:dyDescent="0.25">
      <c r="A22" s="500" t="s">
        <v>606</v>
      </c>
      <c r="B22" s="100"/>
      <c r="C22" s="113"/>
      <c r="D22" s="113"/>
      <c r="E22" s="113"/>
      <c r="F22" s="113"/>
      <c r="G22" s="113"/>
      <c r="H22" s="113"/>
      <c r="I22" s="113"/>
      <c r="J22" s="113"/>
      <c r="K22" s="113"/>
      <c r="M22" s="206"/>
    </row>
    <row r="23" spans="1:13" s="379" customFormat="1" ht="86.1" customHeight="1" x14ac:dyDescent="0.2">
      <c r="A23" s="128"/>
      <c r="B23" s="351" t="s">
        <v>13</v>
      </c>
      <c r="C23" s="351" t="s">
        <v>14</v>
      </c>
      <c r="D23" s="351" t="s">
        <v>44</v>
      </c>
      <c r="E23" s="351" t="s">
        <v>16</v>
      </c>
      <c r="F23" s="351" t="s">
        <v>45</v>
      </c>
      <c r="G23" s="351" t="s">
        <v>17</v>
      </c>
      <c r="H23" s="351" t="s">
        <v>72</v>
      </c>
      <c r="I23" s="351" t="s">
        <v>326</v>
      </c>
      <c r="J23" s="351" t="s">
        <v>43</v>
      </c>
      <c r="K23" s="350"/>
      <c r="M23" s="206"/>
    </row>
    <row r="24" spans="1:13" ht="21" customHeight="1" x14ac:dyDescent="0.2">
      <c r="A24" s="407" t="s">
        <v>396</v>
      </c>
      <c r="B24" s="409">
        <v>30</v>
      </c>
      <c r="C24" s="409">
        <v>146</v>
      </c>
      <c r="D24" s="409">
        <v>174</v>
      </c>
      <c r="E24" s="409">
        <v>38</v>
      </c>
      <c r="F24" s="409">
        <v>79</v>
      </c>
      <c r="G24" s="394">
        <v>2288</v>
      </c>
      <c r="H24" s="394">
        <v>145</v>
      </c>
      <c r="I24" s="394">
        <v>379</v>
      </c>
      <c r="J24" s="385">
        <v>3279</v>
      </c>
      <c r="K24" s="428"/>
      <c r="L24" s="379"/>
      <c r="M24" s="206"/>
    </row>
    <row r="25" spans="1:13" ht="21" customHeight="1" x14ac:dyDescent="0.2">
      <c r="A25" s="106" t="s">
        <v>411</v>
      </c>
      <c r="B25" s="410">
        <v>43</v>
      </c>
      <c r="C25" s="410">
        <v>128</v>
      </c>
      <c r="D25" s="410">
        <v>183</v>
      </c>
      <c r="E25" s="410">
        <v>37</v>
      </c>
      <c r="F25" s="410">
        <v>62</v>
      </c>
      <c r="G25" s="389">
        <v>2194</v>
      </c>
      <c r="H25" s="389">
        <v>110</v>
      </c>
      <c r="I25" s="389">
        <v>353</v>
      </c>
      <c r="J25" s="144">
        <v>3110</v>
      </c>
      <c r="K25" s="153"/>
      <c r="L25" s="153"/>
      <c r="M25" s="206"/>
    </row>
    <row r="26" spans="1:13" ht="21" customHeight="1" x14ac:dyDescent="0.2">
      <c r="A26" s="407" t="s">
        <v>413</v>
      </c>
      <c r="B26" s="409">
        <v>73</v>
      </c>
      <c r="C26" s="409">
        <v>274</v>
      </c>
      <c r="D26" s="409">
        <v>357</v>
      </c>
      <c r="E26" s="409">
        <v>75</v>
      </c>
      <c r="F26" s="409">
        <v>141</v>
      </c>
      <c r="G26" s="394">
        <v>4482</v>
      </c>
      <c r="H26" s="394">
        <v>255</v>
      </c>
      <c r="I26" s="394">
        <v>732</v>
      </c>
      <c r="J26" s="385">
        <v>6389</v>
      </c>
      <c r="K26" s="428"/>
      <c r="L26" s="379"/>
      <c r="M26" s="206"/>
    </row>
    <row r="27" spans="1:13" s="382" customFormat="1" ht="21" customHeight="1" x14ac:dyDescent="0.2">
      <c r="A27" s="393" t="s">
        <v>186</v>
      </c>
      <c r="B27" s="411">
        <v>39</v>
      </c>
      <c r="C27" s="411">
        <v>88</v>
      </c>
      <c r="D27" s="411">
        <v>148</v>
      </c>
      <c r="E27" s="411">
        <v>28</v>
      </c>
      <c r="F27" s="411">
        <v>58</v>
      </c>
      <c r="G27" s="398">
        <v>1559</v>
      </c>
      <c r="H27" s="398">
        <v>103</v>
      </c>
      <c r="I27" s="398">
        <v>305</v>
      </c>
      <c r="J27" s="388">
        <v>2328</v>
      </c>
      <c r="M27" s="207"/>
    </row>
    <row r="28" spans="1:13" ht="21" customHeight="1" x14ac:dyDescent="0.2">
      <c r="A28" s="407" t="s">
        <v>547</v>
      </c>
      <c r="B28" s="509">
        <v>4</v>
      </c>
      <c r="C28" s="509">
        <v>40</v>
      </c>
      <c r="D28" s="509">
        <v>35</v>
      </c>
      <c r="E28" s="509">
        <v>9</v>
      </c>
      <c r="F28" s="509">
        <v>4</v>
      </c>
      <c r="G28" s="509">
        <v>635</v>
      </c>
      <c r="H28" s="509">
        <v>7</v>
      </c>
      <c r="I28" s="509">
        <v>48</v>
      </c>
      <c r="J28" s="510">
        <v>782</v>
      </c>
      <c r="K28" s="409"/>
      <c r="L28" s="379"/>
      <c r="M28" s="206"/>
    </row>
    <row r="29" spans="1:13" s="382" customFormat="1" ht="21" customHeight="1" x14ac:dyDescent="0.2">
      <c r="A29" s="408" t="s">
        <v>549</v>
      </c>
      <c r="B29" s="334">
        <v>13</v>
      </c>
      <c r="C29" s="334">
        <v>-18</v>
      </c>
      <c r="D29" s="334">
        <v>9</v>
      </c>
      <c r="E29" s="334">
        <v>-1</v>
      </c>
      <c r="F29" s="334">
        <v>-17</v>
      </c>
      <c r="G29" s="334">
        <v>-94</v>
      </c>
      <c r="H29" s="334">
        <v>-35</v>
      </c>
      <c r="I29" s="334">
        <v>-26</v>
      </c>
      <c r="J29" s="828">
        <v>-169</v>
      </c>
      <c r="K29" s="411"/>
      <c r="M29" s="206"/>
    </row>
    <row r="30" spans="1:13" s="120" customFormat="1" x14ac:dyDescent="0.2">
      <c r="A30" s="96" t="s">
        <v>76</v>
      </c>
      <c r="B30" s="263"/>
      <c r="C30" s="264"/>
      <c r="D30" s="264"/>
      <c r="E30" s="264"/>
      <c r="F30" s="264"/>
      <c r="G30" s="264"/>
      <c r="H30" s="264"/>
      <c r="I30" s="264"/>
      <c r="J30" s="571"/>
      <c r="K30" s="572"/>
      <c r="L30" s="382"/>
      <c r="M30" s="206"/>
    </row>
    <row r="31" spans="1:13" s="382" customFormat="1" ht="16.350000000000001" customHeight="1" x14ac:dyDescent="0.25">
      <c r="A31" s="500" t="s">
        <v>605</v>
      </c>
      <c r="B31" s="100"/>
      <c r="C31" s="113"/>
      <c r="D31" s="113"/>
      <c r="E31" s="113"/>
      <c r="F31" s="113"/>
      <c r="G31" s="113"/>
      <c r="H31" s="113"/>
      <c r="I31" s="113"/>
      <c r="J31" s="113"/>
      <c r="K31" s="113"/>
      <c r="M31" s="206"/>
    </row>
    <row r="32" spans="1:13" s="382" customFormat="1" ht="86.1" customHeight="1" x14ac:dyDescent="0.2">
      <c r="A32" s="128"/>
      <c r="B32" s="351" t="s">
        <v>13</v>
      </c>
      <c r="C32" s="351" t="s">
        <v>14</v>
      </c>
      <c r="D32" s="351" t="s">
        <v>44</v>
      </c>
      <c r="E32" s="351" t="s">
        <v>16</v>
      </c>
      <c r="F32" s="351" t="s">
        <v>45</v>
      </c>
      <c r="G32" s="351" t="s">
        <v>17</v>
      </c>
      <c r="H32" s="351" t="s">
        <v>72</v>
      </c>
      <c r="I32" s="351" t="s">
        <v>326</v>
      </c>
      <c r="J32" s="351" t="s">
        <v>43</v>
      </c>
      <c r="K32" s="350"/>
      <c r="M32" s="206"/>
    </row>
    <row r="33" spans="1:13" ht="21" customHeight="1" x14ac:dyDescent="0.2">
      <c r="A33" s="407" t="s">
        <v>396</v>
      </c>
      <c r="B33" s="413">
        <v>0.8571428571428571</v>
      </c>
      <c r="C33" s="413">
        <v>0.96052631578947367</v>
      </c>
      <c r="D33" s="413">
        <v>0.96132596685082872</v>
      </c>
      <c r="E33" s="413">
        <v>0.95</v>
      </c>
      <c r="F33" s="413">
        <v>0.88764044943820219</v>
      </c>
      <c r="G33" s="413">
        <v>0.95253955037468774</v>
      </c>
      <c r="H33" s="413">
        <v>0.92356687898089174</v>
      </c>
      <c r="I33" s="413">
        <v>0.94044665012406947</v>
      </c>
      <c r="J33" s="414">
        <v>0.94796183868169992</v>
      </c>
      <c r="K33" s="413"/>
      <c r="L33" s="379"/>
      <c r="M33" s="206"/>
    </row>
    <row r="34" spans="1:13" ht="21" customHeight="1" x14ac:dyDescent="0.2">
      <c r="A34" s="106" t="s">
        <v>411</v>
      </c>
      <c r="B34" s="480">
        <v>0.89583333333333337</v>
      </c>
      <c r="C34" s="480">
        <v>0.96969696969696972</v>
      </c>
      <c r="D34" s="480">
        <v>0.95811518324607325</v>
      </c>
      <c r="E34" s="480">
        <v>0.90243902439024393</v>
      </c>
      <c r="F34" s="480">
        <v>0.96875</v>
      </c>
      <c r="G34" s="480">
        <v>0.95891608391608396</v>
      </c>
      <c r="H34" s="480">
        <v>0.90909090909090906</v>
      </c>
      <c r="I34" s="480">
        <v>0.94892473118279574</v>
      </c>
      <c r="J34" s="481">
        <v>0.95486644151059252</v>
      </c>
      <c r="K34" s="143"/>
      <c r="L34" s="153"/>
      <c r="M34" s="206"/>
    </row>
    <row r="35" spans="1:13" ht="21" customHeight="1" x14ac:dyDescent="0.2">
      <c r="A35" s="407" t="s">
        <v>413</v>
      </c>
      <c r="B35" s="413">
        <v>0.87951807228915657</v>
      </c>
      <c r="C35" s="413">
        <v>0.96478873239436624</v>
      </c>
      <c r="D35" s="413">
        <v>0.95967741935483875</v>
      </c>
      <c r="E35" s="413">
        <v>0.92592592592592593</v>
      </c>
      <c r="F35" s="413">
        <v>0.92156862745098034</v>
      </c>
      <c r="G35" s="413">
        <v>0.95565031982942428</v>
      </c>
      <c r="H35" s="413">
        <v>0.91726618705035967</v>
      </c>
      <c r="I35" s="413">
        <v>0.94451612903225801</v>
      </c>
      <c r="J35" s="414">
        <v>0.95131030375223347</v>
      </c>
      <c r="K35" s="386"/>
      <c r="L35" s="153"/>
      <c r="M35" s="206"/>
    </row>
    <row r="36" spans="1:13" s="382" customFormat="1" ht="21" customHeight="1" x14ac:dyDescent="0.2">
      <c r="A36" s="393" t="s">
        <v>186</v>
      </c>
      <c r="B36" s="415">
        <v>0.88636363636363635</v>
      </c>
      <c r="C36" s="415">
        <v>0.9887640449438202</v>
      </c>
      <c r="D36" s="415">
        <v>0.98013245033112584</v>
      </c>
      <c r="E36" s="415">
        <v>1</v>
      </c>
      <c r="F36" s="415">
        <v>0.93548387096774188</v>
      </c>
      <c r="G36" s="415">
        <v>0.96353522867737951</v>
      </c>
      <c r="H36" s="415">
        <v>0.94495412844036697</v>
      </c>
      <c r="I36" s="415">
        <v>0.93846153846153846</v>
      </c>
      <c r="J36" s="417">
        <v>0.95960428689200328</v>
      </c>
      <c r="K36" s="392"/>
      <c r="M36" s="207"/>
    </row>
    <row r="37" spans="1:13" ht="21" customHeight="1" x14ac:dyDescent="0.2">
      <c r="A37" s="407" t="s">
        <v>548</v>
      </c>
      <c r="B37" s="416">
        <v>0.94696969696970168</v>
      </c>
      <c r="C37" s="416">
        <v>-1.9067075246850473</v>
      </c>
      <c r="D37" s="416">
        <v>-2.2017267085052583</v>
      </c>
      <c r="E37" s="416">
        <v>-9.7560975609756078</v>
      </c>
      <c r="F37" s="416">
        <v>3.3266129032258118</v>
      </c>
      <c r="G37" s="416">
        <v>-0.46191447612955461</v>
      </c>
      <c r="H37" s="416">
        <v>-3.5863219349457909</v>
      </c>
      <c r="I37" s="416">
        <v>1.0463192721257286</v>
      </c>
      <c r="J37" s="421">
        <v>-0.47378453814107546</v>
      </c>
      <c r="K37" s="416">
        <v>0</v>
      </c>
      <c r="L37" s="153"/>
      <c r="M37" s="206"/>
    </row>
    <row r="38" spans="1:13" s="379" customFormat="1" ht="21" customHeight="1" x14ac:dyDescent="0.2">
      <c r="A38" s="408" t="s">
        <v>550</v>
      </c>
      <c r="B38" s="420">
        <v>3.8690476190476275</v>
      </c>
      <c r="C38" s="420">
        <v>0.91706539074960514</v>
      </c>
      <c r="D38" s="420">
        <v>-0.32107836047554628</v>
      </c>
      <c r="E38" s="420">
        <v>-4.7560975609756024</v>
      </c>
      <c r="F38" s="420">
        <v>8.1109550561797796</v>
      </c>
      <c r="G38" s="420">
        <v>0.63765335413962232</v>
      </c>
      <c r="H38" s="420">
        <v>-1.4475969889982676</v>
      </c>
      <c r="I38" s="420">
        <v>0.84780810587262723</v>
      </c>
      <c r="J38" s="583">
        <v>0.69046028288926031</v>
      </c>
      <c r="K38" s="420">
        <v>0</v>
      </c>
      <c r="L38" s="382"/>
      <c r="M38" s="206"/>
    </row>
    <row r="39" spans="1:13" s="379" customFormat="1" x14ac:dyDescent="0.2">
      <c r="A39" s="96" t="s">
        <v>76</v>
      </c>
      <c r="B39" s="263"/>
      <c r="C39" s="264"/>
      <c r="D39" s="264"/>
      <c r="E39" s="264"/>
      <c r="F39" s="264"/>
      <c r="G39" s="264"/>
      <c r="H39" s="264"/>
      <c r="I39" s="264"/>
      <c r="J39" s="571"/>
      <c r="K39" s="572"/>
      <c r="M39" s="206"/>
    </row>
    <row r="40" spans="1:13" s="379" customFormat="1" ht="16.350000000000001" customHeight="1" x14ac:dyDescent="0.25">
      <c r="A40" s="500" t="s">
        <v>584</v>
      </c>
      <c r="B40" s="100"/>
      <c r="C40" s="113"/>
      <c r="D40" s="113"/>
      <c r="E40" s="113"/>
      <c r="F40" s="113"/>
      <c r="G40" s="113"/>
      <c r="H40" s="113"/>
      <c r="I40" s="113"/>
      <c r="J40" s="113"/>
      <c r="K40" s="113"/>
      <c r="M40" s="206"/>
    </row>
    <row r="41" spans="1:13" s="379" customFormat="1" ht="86.1" customHeight="1" x14ac:dyDescent="0.2">
      <c r="A41" s="128"/>
      <c r="B41" s="351" t="s">
        <v>13</v>
      </c>
      <c r="C41" s="351" t="s">
        <v>14</v>
      </c>
      <c r="D41" s="351" t="s">
        <v>44</v>
      </c>
      <c r="E41" s="351" t="s">
        <v>16</v>
      </c>
      <c r="F41" s="351" t="s">
        <v>45</v>
      </c>
      <c r="G41" s="351" t="s">
        <v>17</v>
      </c>
      <c r="H41" s="351" t="s">
        <v>72</v>
      </c>
      <c r="I41" s="351" t="s">
        <v>326</v>
      </c>
      <c r="J41" s="351" t="s">
        <v>43</v>
      </c>
      <c r="K41" s="350"/>
      <c r="M41" s="206"/>
    </row>
    <row r="42" spans="1:13" s="379" customFormat="1" ht="21" customHeight="1" x14ac:dyDescent="0.2">
      <c r="A42" s="407" t="s">
        <v>396</v>
      </c>
      <c r="B42" s="409">
        <v>3</v>
      </c>
      <c r="C42" s="409">
        <v>2</v>
      </c>
      <c r="D42" s="409">
        <v>18</v>
      </c>
      <c r="E42" s="409">
        <v>1</v>
      </c>
      <c r="F42" s="409">
        <v>8</v>
      </c>
      <c r="G42" s="394">
        <v>98</v>
      </c>
      <c r="H42" s="394">
        <v>6</v>
      </c>
      <c r="I42" s="394">
        <v>20</v>
      </c>
      <c r="J42" s="385">
        <v>156</v>
      </c>
      <c r="K42" s="428"/>
      <c r="M42" s="206"/>
    </row>
    <row r="43" spans="1:13" s="379" customFormat="1" ht="21" customHeight="1" x14ac:dyDescent="0.2">
      <c r="A43" s="106" t="s">
        <v>411</v>
      </c>
      <c r="B43" s="410">
        <v>1</v>
      </c>
      <c r="C43" s="410">
        <v>2</v>
      </c>
      <c r="D43" s="410">
        <v>11</v>
      </c>
      <c r="E43" s="410">
        <v>0</v>
      </c>
      <c r="F43" s="410">
        <v>6</v>
      </c>
      <c r="G43" s="389">
        <v>95</v>
      </c>
      <c r="H43" s="389">
        <v>12</v>
      </c>
      <c r="I43" s="389">
        <v>23</v>
      </c>
      <c r="J43" s="144">
        <v>150</v>
      </c>
      <c r="K43" s="153"/>
      <c r="L43" s="153"/>
      <c r="M43" s="206"/>
    </row>
    <row r="44" spans="1:13" s="379" customFormat="1" ht="21" customHeight="1" x14ac:dyDescent="0.2">
      <c r="A44" s="407" t="s">
        <v>413</v>
      </c>
      <c r="B44" s="409">
        <v>4</v>
      </c>
      <c r="C44" s="409">
        <v>4</v>
      </c>
      <c r="D44" s="409">
        <v>29</v>
      </c>
      <c r="E44" s="409">
        <v>1</v>
      </c>
      <c r="F44" s="409">
        <v>14</v>
      </c>
      <c r="G44" s="394">
        <v>193</v>
      </c>
      <c r="H44" s="394">
        <v>18</v>
      </c>
      <c r="I44" s="394">
        <v>43</v>
      </c>
      <c r="J44" s="385">
        <v>306</v>
      </c>
      <c r="K44" s="428"/>
      <c r="M44" s="206"/>
    </row>
    <row r="45" spans="1:13" s="382" customFormat="1" ht="21" customHeight="1" x14ac:dyDescent="0.2">
      <c r="A45" s="393" t="s">
        <v>186</v>
      </c>
      <c r="B45" s="411">
        <v>1</v>
      </c>
      <c r="C45" s="411">
        <v>2</v>
      </c>
      <c r="D45" s="411">
        <v>8</v>
      </c>
      <c r="E45" s="411">
        <v>3</v>
      </c>
      <c r="F45" s="411">
        <v>5</v>
      </c>
      <c r="G45" s="398">
        <v>68</v>
      </c>
      <c r="H45" s="398">
        <v>11</v>
      </c>
      <c r="I45" s="398">
        <v>10</v>
      </c>
      <c r="J45" s="388">
        <v>108</v>
      </c>
      <c r="M45" s="207"/>
    </row>
    <row r="46" spans="1:13" s="379" customFormat="1" ht="21" customHeight="1" x14ac:dyDescent="0.2">
      <c r="A46" s="407" t="s">
        <v>547</v>
      </c>
      <c r="B46" s="509">
        <v>0</v>
      </c>
      <c r="C46" s="509">
        <v>0</v>
      </c>
      <c r="D46" s="509">
        <v>3</v>
      </c>
      <c r="E46" s="509">
        <v>-3</v>
      </c>
      <c r="F46" s="509">
        <v>1</v>
      </c>
      <c r="G46" s="509">
        <v>27</v>
      </c>
      <c r="H46" s="509">
        <v>1</v>
      </c>
      <c r="I46" s="509">
        <v>13</v>
      </c>
      <c r="J46" s="510">
        <v>42</v>
      </c>
      <c r="K46" s="409"/>
      <c r="M46" s="206"/>
    </row>
    <row r="47" spans="1:13" s="379" customFormat="1" ht="21" customHeight="1" x14ac:dyDescent="0.2">
      <c r="A47" s="408" t="s">
        <v>549</v>
      </c>
      <c r="B47" s="334">
        <v>-2</v>
      </c>
      <c r="C47" s="334">
        <v>0</v>
      </c>
      <c r="D47" s="334">
        <v>-7</v>
      </c>
      <c r="E47" s="334">
        <v>-1</v>
      </c>
      <c r="F47" s="334">
        <v>-2</v>
      </c>
      <c r="G47" s="334">
        <v>-3</v>
      </c>
      <c r="H47" s="334">
        <v>6</v>
      </c>
      <c r="I47" s="334">
        <v>3</v>
      </c>
      <c r="J47" s="828">
        <v>-6</v>
      </c>
      <c r="K47" s="411"/>
      <c r="L47" s="382"/>
      <c r="M47" s="206"/>
    </row>
    <row r="48" spans="1:13" x14ac:dyDescent="0.2">
      <c r="A48" s="96" t="s">
        <v>76</v>
      </c>
      <c r="B48" s="263"/>
      <c r="C48" s="264"/>
      <c r="D48" s="264"/>
      <c r="E48" s="264"/>
      <c r="F48" s="264"/>
      <c r="G48" s="264"/>
      <c r="H48" s="264"/>
      <c r="I48" s="264"/>
      <c r="J48" s="571"/>
      <c r="K48" s="572"/>
      <c r="L48" s="379"/>
      <c r="M48" s="206"/>
    </row>
    <row r="49" spans="1:16384" s="379" customFormat="1" ht="16.350000000000001" customHeight="1" x14ac:dyDescent="0.25">
      <c r="A49" s="500" t="s">
        <v>481</v>
      </c>
      <c r="B49" s="100"/>
      <c r="C49" s="113"/>
      <c r="D49" s="113"/>
      <c r="E49" s="113"/>
      <c r="F49" s="113"/>
      <c r="G49" s="113"/>
      <c r="H49" s="113"/>
      <c r="I49" s="113"/>
      <c r="J49" s="113"/>
      <c r="K49" s="113"/>
      <c r="M49" s="206"/>
    </row>
    <row r="50" spans="1:16384" s="379" customFormat="1" ht="16.350000000000001" customHeight="1" x14ac:dyDescent="0.25">
      <c r="A50" s="500" t="s">
        <v>650</v>
      </c>
      <c r="B50" s="100"/>
      <c r="C50" s="113"/>
      <c r="D50" s="113"/>
      <c r="E50" s="113"/>
      <c r="F50" s="113"/>
      <c r="G50" s="113"/>
      <c r="H50" s="113"/>
      <c r="I50" s="113"/>
      <c r="J50" s="113"/>
      <c r="K50" s="113"/>
      <c r="M50" s="206"/>
    </row>
    <row r="51" spans="1:16384" s="379" customFormat="1" ht="86.1" customHeight="1" x14ac:dyDescent="0.2">
      <c r="A51" s="128"/>
      <c r="B51" s="351" t="s">
        <v>13</v>
      </c>
      <c r="C51" s="351" t="s">
        <v>14</v>
      </c>
      <c r="D51" s="351" t="s">
        <v>44</v>
      </c>
      <c r="E51" s="351" t="s">
        <v>16</v>
      </c>
      <c r="F51" s="351" t="s">
        <v>45</v>
      </c>
      <c r="G51" s="351" t="s">
        <v>17</v>
      </c>
      <c r="H51" s="351" t="s">
        <v>72</v>
      </c>
      <c r="I51" s="351" t="s">
        <v>326</v>
      </c>
      <c r="J51" s="351" t="s">
        <v>43</v>
      </c>
      <c r="K51" s="350"/>
      <c r="M51" s="206"/>
    </row>
    <row r="52" spans="1:16384" ht="21" customHeight="1" x14ac:dyDescent="0.2">
      <c r="A52" s="407" t="s">
        <v>396</v>
      </c>
      <c r="B52" s="416">
        <v>40.299999999999997</v>
      </c>
      <c r="C52" s="416">
        <v>17</v>
      </c>
      <c r="D52" s="416">
        <v>21.2</v>
      </c>
      <c r="E52" s="416">
        <v>21</v>
      </c>
      <c r="F52" s="416">
        <v>31.6</v>
      </c>
      <c r="G52" s="416">
        <v>14.6</v>
      </c>
      <c r="H52" s="416">
        <v>24.8</v>
      </c>
      <c r="I52" s="416">
        <v>15.4</v>
      </c>
      <c r="J52" s="421">
        <v>16</v>
      </c>
      <c r="K52" s="428"/>
      <c r="L52" s="379"/>
      <c r="M52" s="206"/>
    </row>
    <row r="53" spans="1:16384" ht="21" customHeight="1" x14ac:dyDescent="0.2">
      <c r="A53" s="106" t="s">
        <v>411</v>
      </c>
      <c r="B53" s="152">
        <v>40.799999999999997</v>
      </c>
      <c r="C53" s="152">
        <v>18</v>
      </c>
      <c r="D53" s="152">
        <v>23</v>
      </c>
      <c r="E53" s="152">
        <v>28</v>
      </c>
      <c r="F53" s="152">
        <v>36.1</v>
      </c>
      <c r="G53" s="152">
        <v>15.6</v>
      </c>
      <c r="H53" s="152">
        <v>25.4</v>
      </c>
      <c r="I53" s="152">
        <v>15</v>
      </c>
      <c r="J53" s="484">
        <v>16.399999999999999</v>
      </c>
      <c r="K53" s="153"/>
      <c r="L53" s="153"/>
      <c r="M53" s="206"/>
    </row>
    <row r="54" spans="1:16384" ht="21" customHeight="1" x14ac:dyDescent="0.2">
      <c r="A54" s="407" t="s">
        <v>413</v>
      </c>
      <c r="B54" s="416">
        <v>40.799999999999997</v>
      </c>
      <c r="C54" s="416">
        <v>17.2</v>
      </c>
      <c r="D54" s="416">
        <v>22.2</v>
      </c>
      <c r="E54" s="416">
        <v>24</v>
      </c>
      <c r="F54" s="416">
        <v>33.200000000000003</v>
      </c>
      <c r="G54" s="416">
        <v>15</v>
      </c>
      <c r="H54" s="416">
        <v>25.1</v>
      </c>
      <c r="I54" s="416">
        <v>15</v>
      </c>
      <c r="J54" s="421">
        <v>16.2</v>
      </c>
      <c r="K54" s="428"/>
      <c r="L54" s="153"/>
      <c r="M54" s="206"/>
    </row>
    <row r="55" spans="1:16384" s="382" customFormat="1" ht="21" customHeight="1" x14ac:dyDescent="0.2">
      <c r="A55" s="393" t="s">
        <v>186</v>
      </c>
      <c r="B55" s="420">
        <v>40</v>
      </c>
      <c r="C55" s="420">
        <v>22.6</v>
      </c>
      <c r="D55" s="420">
        <v>23.8</v>
      </c>
      <c r="E55" s="420">
        <v>35.4</v>
      </c>
      <c r="F55" s="420">
        <v>32.6</v>
      </c>
      <c r="G55" s="420">
        <v>18.100000000000001</v>
      </c>
      <c r="H55" s="420">
        <v>25.8</v>
      </c>
      <c r="I55" s="420">
        <v>17.2</v>
      </c>
      <c r="J55" s="583">
        <v>19.399999999999999</v>
      </c>
      <c r="M55" s="207"/>
    </row>
    <row r="56" spans="1:16384" ht="21" customHeight="1" x14ac:dyDescent="0.2">
      <c r="A56" s="407" t="s">
        <v>547</v>
      </c>
      <c r="B56" s="518">
        <v>0.79999999999999716</v>
      </c>
      <c r="C56" s="518">
        <v>-4.6000000000000014</v>
      </c>
      <c r="D56" s="518">
        <v>-0.80000000000000071</v>
      </c>
      <c r="E56" s="518">
        <v>-7.3999999999999986</v>
      </c>
      <c r="F56" s="518">
        <v>3.5</v>
      </c>
      <c r="G56" s="518">
        <v>-2.5000000000000018</v>
      </c>
      <c r="H56" s="518">
        <v>-0.40000000000000213</v>
      </c>
      <c r="I56" s="518">
        <v>-2.1999999999999993</v>
      </c>
      <c r="J56" s="519">
        <v>-3</v>
      </c>
      <c r="K56" s="518">
        <v>0</v>
      </c>
      <c r="L56" s="379"/>
      <c r="M56" s="206"/>
    </row>
    <row r="57" spans="1:16384" s="382" customFormat="1" ht="21" customHeight="1" x14ac:dyDescent="0.2">
      <c r="A57" s="408" t="s">
        <v>549</v>
      </c>
      <c r="B57" s="830">
        <v>0.5</v>
      </c>
      <c r="C57" s="830">
        <v>1</v>
      </c>
      <c r="D57" s="830">
        <v>1.8000000000000007</v>
      </c>
      <c r="E57" s="830">
        <v>7</v>
      </c>
      <c r="F57" s="830">
        <v>4.5</v>
      </c>
      <c r="G57" s="830">
        <v>1</v>
      </c>
      <c r="H57" s="830">
        <v>0.59999999999999787</v>
      </c>
      <c r="I57" s="830">
        <v>-0.40000000000000036</v>
      </c>
      <c r="J57" s="831">
        <v>0.39999999999999858</v>
      </c>
      <c r="K57" s="830">
        <v>0</v>
      </c>
      <c r="M57" s="206"/>
    </row>
    <row r="58" spans="1:16384" x14ac:dyDescent="0.2">
      <c r="A58" s="96" t="s">
        <v>76</v>
      </c>
      <c r="B58" s="263"/>
      <c r="C58" s="264"/>
      <c r="D58" s="264"/>
      <c r="E58" s="264"/>
      <c r="F58" s="264"/>
      <c r="G58" s="264"/>
      <c r="H58" s="264"/>
      <c r="I58" s="264"/>
      <c r="J58" s="571"/>
      <c r="K58" s="572"/>
    </row>
    <row r="59" spans="1:16384" x14ac:dyDescent="0.2">
      <c r="A59" s="34" t="s">
        <v>56</v>
      </c>
      <c r="B59" s="9"/>
      <c r="C59" s="115"/>
      <c r="D59" s="116"/>
      <c r="E59" s="116"/>
      <c r="F59" s="116"/>
      <c r="G59" s="116"/>
      <c r="H59" s="56"/>
      <c r="I59" s="117"/>
      <c r="J59" s="56"/>
      <c r="K59" s="56"/>
    </row>
    <row r="60" spans="1:16384" s="379" customFormat="1" x14ac:dyDescent="0.2">
      <c r="A60" s="183" t="s">
        <v>480</v>
      </c>
      <c r="B60" s="183"/>
      <c r="C60" s="183"/>
      <c r="D60" s="183"/>
      <c r="E60" s="183"/>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c r="AW60" s="183"/>
      <c r="AX60" s="183"/>
      <c r="AY60" s="183"/>
      <c r="AZ60" s="183"/>
      <c r="BA60" s="183"/>
      <c r="BB60" s="183"/>
      <c r="BC60" s="183"/>
      <c r="BD60" s="183"/>
      <c r="BE60" s="183"/>
      <c r="BF60" s="183"/>
      <c r="BG60" s="183"/>
      <c r="BH60" s="183"/>
      <c r="BI60" s="183"/>
      <c r="BJ60" s="183"/>
      <c r="BK60" s="183"/>
      <c r="BL60" s="183"/>
      <c r="BM60" s="183"/>
      <c r="BN60" s="183"/>
      <c r="BO60" s="183"/>
      <c r="BP60" s="183"/>
      <c r="BQ60" s="183"/>
      <c r="BR60" s="183"/>
      <c r="BS60" s="183"/>
      <c r="BT60" s="183"/>
      <c r="BU60" s="183"/>
      <c r="BV60" s="183"/>
      <c r="BW60" s="183"/>
      <c r="BX60" s="183"/>
      <c r="BY60" s="183"/>
      <c r="BZ60" s="183"/>
      <c r="CA60" s="183"/>
      <c r="CB60" s="183"/>
      <c r="CC60" s="183"/>
      <c r="CD60" s="183"/>
      <c r="CE60" s="183"/>
      <c r="CF60" s="183"/>
      <c r="CG60" s="183"/>
      <c r="CH60" s="183"/>
      <c r="CI60" s="183"/>
      <c r="CJ60" s="183"/>
      <c r="CK60" s="183"/>
      <c r="CL60" s="183"/>
      <c r="CM60" s="183"/>
      <c r="CN60" s="183"/>
      <c r="CO60" s="183"/>
      <c r="CP60" s="183"/>
      <c r="CQ60" s="183"/>
      <c r="CR60" s="183"/>
      <c r="CS60" s="183"/>
      <c r="CT60" s="183"/>
      <c r="CU60" s="183"/>
      <c r="CV60" s="183"/>
      <c r="CW60" s="183"/>
      <c r="CX60" s="183"/>
      <c r="CY60" s="183"/>
      <c r="CZ60" s="183"/>
      <c r="DA60" s="183"/>
      <c r="DB60" s="183"/>
      <c r="DC60" s="183"/>
      <c r="DD60" s="183"/>
      <c r="DE60" s="183"/>
      <c r="DF60" s="183"/>
      <c r="DG60" s="183"/>
      <c r="DH60" s="183"/>
      <c r="DI60" s="183"/>
      <c r="DJ60" s="183"/>
      <c r="DK60" s="183"/>
      <c r="DL60" s="183"/>
      <c r="DM60" s="183"/>
      <c r="DN60" s="183"/>
      <c r="DO60" s="183"/>
      <c r="DP60" s="183"/>
      <c r="DQ60" s="183"/>
      <c r="DR60" s="183"/>
      <c r="DS60" s="183"/>
      <c r="DT60" s="183"/>
      <c r="DU60" s="183"/>
      <c r="DV60" s="183"/>
      <c r="DW60" s="183"/>
      <c r="DX60" s="183"/>
      <c r="DY60" s="183"/>
      <c r="DZ60" s="183"/>
      <c r="EA60" s="183"/>
      <c r="EB60" s="183"/>
      <c r="EC60" s="183"/>
      <c r="ED60" s="183"/>
      <c r="EE60" s="183"/>
      <c r="EF60" s="183"/>
      <c r="EG60" s="183"/>
      <c r="EH60" s="183"/>
      <c r="EI60" s="183"/>
      <c r="EJ60" s="183"/>
      <c r="EK60" s="183"/>
      <c r="EL60" s="183"/>
      <c r="EM60" s="183"/>
      <c r="EN60" s="183"/>
      <c r="EO60" s="183"/>
      <c r="EP60" s="183"/>
      <c r="EQ60" s="183"/>
      <c r="ER60" s="183"/>
      <c r="ES60" s="183"/>
      <c r="ET60" s="183"/>
      <c r="EU60" s="183"/>
      <c r="EV60" s="183"/>
      <c r="EW60" s="183"/>
      <c r="EX60" s="183"/>
      <c r="EY60" s="183"/>
      <c r="EZ60" s="183"/>
      <c r="FA60" s="183"/>
      <c r="FB60" s="183"/>
      <c r="FC60" s="183"/>
      <c r="FD60" s="183"/>
      <c r="FE60" s="183"/>
      <c r="FF60" s="183"/>
      <c r="FG60" s="183"/>
      <c r="FH60" s="183"/>
      <c r="FI60" s="183"/>
      <c r="FJ60" s="183"/>
      <c r="FK60" s="183"/>
      <c r="FL60" s="183"/>
      <c r="FM60" s="183"/>
      <c r="FN60" s="183"/>
      <c r="FO60" s="183"/>
      <c r="FP60" s="183"/>
      <c r="FQ60" s="183"/>
      <c r="FR60" s="183"/>
      <c r="FS60" s="183"/>
      <c r="FT60" s="183"/>
      <c r="FU60" s="183"/>
      <c r="FV60" s="183"/>
      <c r="FW60" s="183"/>
      <c r="FX60" s="183"/>
      <c r="FY60" s="183"/>
      <c r="FZ60" s="183"/>
      <c r="GA60" s="183"/>
      <c r="GB60" s="183"/>
      <c r="GC60" s="183"/>
      <c r="GD60" s="183"/>
      <c r="GE60" s="183"/>
      <c r="GF60" s="183"/>
      <c r="GG60" s="183"/>
      <c r="GH60" s="183"/>
      <c r="GI60" s="183"/>
      <c r="GJ60" s="183"/>
      <c r="GK60" s="183"/>
      <c r="GL60" s="183"/>
      <c r="GM60" s="183"/>
      <c r="GN60" s="183"/>
      <c r="GO60" s="183"/>
      <c r="GP60" s="183"/>
      <c r="GQ60" s="183"/>
      <c r="GR60" s="183"/>
      <c r="GS60" s="183"/>
      <c r="GT60" s="183"/>
      <c r="GU60" s="183"/>
      <c r="GV60" s="183"/>
      <c r="GW60" s="183"/>
      <c r="GX60" s="183"/>
      <c r="GY60" s="183"/>
      <c r="GZ60" s="183"/>
      <c r="HA60" s="183"/>
      <c r="HB60" s="183"/>
      <c r="HC60" s="183"/>
      <c r="HD60" s="183"/>
      <c r="HE60" s="183"/>
      <c r="HF60" s="183"/>
      <c r="HG60" s="183"/>
      <c r="HH60" s="183"/>
      <c r="HI60" s="183"/>
      <c r="HJ60" s="183"/>
      <c r="HK60" s="183"/>
      <c r="HL60" s="183"/>
      <c r="HM60" s="183"/>
      <c r="HN60" s="183"/>
      <c r="HO60" s="183"/>
      <c r="HP60" s="183"/>
      <c r="HQ60" s="183"/>
      <c r="HR60" s="183"/>
      <c r="HS60" s="183"/>
      <c r="HT60" s="183"/>
      <c r="HU60" s="183"/>
      <c r="HV60" s="183"/>
      <c r="HW60" s="183"/>
      <c r="HX60" s="183"/>
      <c r="HY60" s="183"/>
      <c r="HZ60" s="183"/>
      <c r="IA60" s="183"/>
      <c r="IB60" s="183"/>
      <c r="IC60" s="183"/>
      <c r="ID60" s="183"/>
      <c r="IE60" s="183"/>
      <c r="IF60" s="183"/>
      <c r="IG60" s="183"/>
      <c r="IH60" s="183"/>
      <c r="II60" s="183"/>
      <c r="IJ60" s="183"/>
      <c r="IK60" s="183"/>
      <c r="IL60" s="183"/>
      <c r="IM60" s="183"/>
      <c r="IN60" s="183"/>
      <c r="IO60" s="183"/>
      <c r="IP60" s="183"/>
      <c r="IQ60" s="183"/>
      <c r="IR60" s="183"/>
      <c r="IS60" s="183"/>
      <c r="IT60" s="183"/>
      <c r="IU60" s="183"/>
      <c r="IV60" s="183"/>
      <c r="IW60" s="183"/>
      <c r="IX60" s="183"/>
      <c r="IY60" s="183"/>
      <c r="IZ60" s="183"/>
      <c r="JA60" s="183"/>
      <c r="JB60" s="183"/>
      <c r="JC60" s="183"/>
      <c r="JD60" s="183"/>
      <c r="JE60" s="183"/>
      <c r="JF60" s="183"/>
      <c r="JG60" s="183"/>
      <c r="JH60" s="183"/>
      <c r="JI60" s="183"/>
      <c r="JJ60" s="183"/>
      <c r="JK60" s="183"/>
      <c r="JL60" s="183"/>
      <c r="JM60" s="183"/>
      <c r="JN60" s="183"/>
      <c r="JO60" s="183"/>
      <c r="JP60" s="183"/>
      <c r="JQ60" s="183"/>
      <c r="JR60" s="183"/>
      <c r="JS60" s="183"/>
      <c r="JT60" s="183"/>
      <c r="JU60" s="183"/>
      <c r="JV60" s="183"/>
      <c r="JW60" s="183"/>
      <c r="JX60" s="183"/>
      <c r="JY60" s="183"/>
      <c r="JZ60" s="183"/>
      <c r="KA60" s="183"/>
      <c r="KB60" s="183"/>
      <c r="KC60" s="183"/>
      <c r="KD60" s="183"/>
      <c r="KE60" s="183"/>
      <c r="KF60" s="183"/>
      <c r="KG60" s="183"/>
      <c r="KH60" s="183"/>
      <c r="KI60" s="183"/>
      <c r="KJ60" s="183"/>
      <c r="KK60" s="183"/>
      <c r="KL60" s="183"/>
      <c r="KM60" s="183"/>
      <c r="KN60" s="183"/>
      <c r="KO60" s="183"/>
      <c r="KP60" s="183"/>
      <c r="KQ60" s="183"/>
      <c r="KR60" s="183"/>
      <c r="KS60" s="183"/>
      <c r="KT60" s="183"/>
      <c r="KU60" s="183"/>
      <c r="KV60" s="183"/>
      <c r="KW60" s="183"/>
      <c r="KX60" s="183"/>
      <c r="KY60" s="183"/>
      <c r="KZ60" s="183"/>
      <c r="LA60" s="183"/>
      <c r="LB60" s="183"/>
      <c r="LC60" s="183"/>
      <c r="LD60" s="183"/>
      <c r="LE60" s="183"/>
      <c r="LF60" s="183"/>
      <c r="LG60" s="183"/>
      <c r="LH60" s="183"/>
      <c r="LI60" s="183"/>
      <c r="LJ60" s="183"/>
      <c r="LK60" s="183"/>
      <c r="LL60" s="183"/>
      <c r="LM60" s="183"/>
      <c r="LN60" s="183"/>
      <c r="LO60" s="183"/>
      <c r="LP60" s="183"/>
      <c r="LQ60" s="183"/>
      <c r="LR60" s="183"/>
      <c r="LS60" s="183"/>
      <c r="LT60" s="183"/>
      <c r="LU60" s="183"/>
      <c r="LV60" s="183"/>
      <c r="LW60" s="183"/>
      <c r="LX60" s="183"/>
      <c r="LY60" s="183"/>
      <c r="LZ60" s="183"/>
      <c r="MA60" s="183"/>
      <c r="MB60" s="183"/>
      <c r="MC60" s="183"/>
      <c r="MD60" s="183"/>
      <c r="ME60" s="183"/>
      <c r="MF60" s="183"/>
      <c r="MG60" s="183"/>
      <c r="MH60" s="183"/>
      <c r="MI60" s="183"/>
      <c r="MJ60" s="183"/>
      <c r="MK60" s="183"/>
      <c r="ML60" s="183"/>
      <c r="MM60" s="183"/>
      <c r="MN60" s="183"/>
      <c r="MO60" s="183"/>
      <c r="MP60" s="183"/>
      <c r="MQ60" s="183"/>
      <c r="MR60" s="183"/>
      <c r="MS60" s="183"/>
      <c r="MT60" s="183"/>
      <c r="MU60" s="183"/>
      <c r="MV60" s="183"/>
      <c r="MW60" s="183"/>
      <c r="MX60" s="183"/>
      <c r="MY60" s="183"/>
      <c r="MZ60" s="183"/>
      <c r="NA60" s="183"/>
      <c r="NB60" s="183"/>
      <c r="NC60" s="183"/>
      <c r="ND60" s="183"/>
      <c r="NE60" s="183"/>
      <c r="NF60" s="183"/>
      <c r="NG60" s="183"/>
      <c r="NH60" s="183"/>
      <c r="NI60" s="183"/>
      <c r="NJ60" s="183"/>
      <c r="NK60" s="183"/>
      <c r="NL60" s="183"/>
      <c r="NM60" s="183"/>
      <c r="NN60" s="183"/>
      <c r="NO60" s="183"/>
      <c r="NP60" s="183"/>
      <c r="NQ60" s="183"/>
      <c r="NR60" s="183"/>
      <c r="NS60" s="183"/>
      <c r="NT60" s="183"/>
      <c r="NU60" s="183"/>
      <c r="NV60" s="183"/>
      <c r="NW60" s="183"/>
      <c r="NX60" s="183"/>
      <c r="NY60" s="183"/>
      <c r="NZ60" s="183"/>
      <c r="OA60" s="183"/>
      <c r="OB60" s="183"/>
      <c r="OC60" s="183"/>
      <c r="OD60" s="183"/>
      <c r="OE60" s="183"/>
      <c r="OF60" s="183"/>
      <c r="OG60" s="183"/>
      <c r="OH60" s="183"/>
      <c r="OI60" s="183"/>
      <c r="OJ60" s="183"/>
      <c r="OK60" s="183"/>
      <c r="OL60" s="183"/>
      <c r="OM60" s="183"/>
      <c r="ON60" s="183"/>
      <c r="OO60" s="183"/>
      <c r="OP60" s="183"/>
      <c r="OQ60" s="183"/>
      <c r="OR60" s="183"/>
      <c r="OS60" s="183"/>
      <c r="OT60" s="183"/>
      <c r="OU60" s="183"/>
      <c r="OV60" s="183"/>
      <c r="OW60" s="183"/>
      <c r="OX60" s="183"/>
      <c r="OY60" s="183"/>
      <c r="OZ60" s="183"/>
      <c r="PA60" s="183"/>
      <c r="PB60" s="183"/>
      <c r="PC60" s="183"/>
      <c r="PD60" s="183"/>
      <c r="PE60" s="183"/>
      <c r="PF60" s="183"/>
      <c r="PG60" s="183"/>
      <c r="PH60" s="183"/>
      <c r="PI60" s="183"/>
      <c r="PJ60" s="183"/>
      <c r="PK60" s="183"/>
      <c r="PL60" s="183"/>
      <c r="PM60" s="183"/>
      <c r="PN60" s="183"/>
      <c r="PO60" s="183"/>
      <c r="PP60" s="183"/>
      <c r="PQ60" s="183"/>
      <c r="PR60" s="183"/>
      <c r="PS60" s="183"/>
      <c r="PT60" s="183"/>
      <c r="PU60" s="183"/>
      <c r="PV60" s="183"/>
      <c r="PW60" s="183"/>
      <c r="PX60" s="183"/>
      <c r="PY60" s="183"/>
      <c r="PZ60" s="183"/>
      <c r="QA60" s="183"/>
      <c r="QB60" s="183"/>
      <c r="QC60" s="183"/>
      <c r="QD60" s="183"/>
      <c r="QE60" s="183"/>
      <c r="QF60" s="183"/>
      <c r="QG60" s="183"/>
      <c r="QH60" s="183"/>
      <c r="QI60" s="183"/>
      <c r="QJ60" s="183"/>
      <c r="QK60" s="183"/>
      <c r="QL60" s="183"/>
      <c r="QM60" s="183"/>
      <c r="QN60" s="183"/>
      <c r="QO60" s="183"/>
      <c r="QP60" s="183"/>
      <c r="QQ60" s="183"/>
      <c r="QR60" s="183"/>
      <c r="QS60" s="183"/>
      <c r="QT60" s="183"/>
      <c r="QU60" s="183"/>
      <c r="QV60" s="183"/>
      <c r="QW60" s="183"/>
      <c r="QX60" s="183"/>
      <c r="QY60" s="183"/>
      <c r="QZ60" s="183"/>
      <c r="RA60" s="183"/>
      <c r="RB60" s="183"/>
      <c r="RC60" s="183"/>
      <c r="RD60" s="183"/>
      <c r="RE60" s="183"/>
      <c r="RF60" s="183"/>
      <c r="RG60" s="183"/>
      <c r="RH60" s="183"/>
      <c r="RI60" s="183"/>
      <c r="RJ60" s="183"/>
      <c r="RK60" s="183"/>
      <c r="RL60" s="183"/>
      <c r="RM60" s="183"/>
      <c r="RN60" s="183"/>
      <c r="RO60" s="183"/>
      <c r="RP60" s="183"/>
      <c r="RQ60" s="183"/>
      <c r="RR60" s="183"/>
      <c r="RS60" s="183"/>
      <c r="RT60" s="183"/>
      <c r="RU60" s="183"/>
      <c r="RV60" s="183"/>
      <c r="RW60" s="183"/>
      <c r="RX60" s="183"/>
      <c r="RY60" s="183"/>
      <c r="RZ60" s="183"/>
      <c r="SA60" s="183"/>
      <c r="SB60" s="183"/>
      <c r="SC60" s="183"/>
      <c r="SD60" s="183"/>
      <c r="SE60" s="183"/>
      <c r="SF60" s="183"/>
      <c r="SG60" s="183"/>
      <c r="SH60" s="183"/>
      <c r="SI60" s="183"/>
      <c r="SJ60" s="183"/>
      <c r="SK60" s="183"/>
      <c r="SL60" s="183"/>
      <c r="SM60" s="183"/>
      <c r="SN60" s="183"/>
      <c r="SO60" s="183"/>
      <c r="SP60" s="183"/>
      <c r="SQ60" s="183"/>
      <c r="SR60" s="183"/>
      <c r="SS60" s="183"/>
      <c r="ST60" s="183"/>
      <c r="SU60" s="183"/>
      <c r="SV60" s="183"/>
      <c r="SW60" s="183"/>
      <c r="SX60" s="183"/>
      <c r="SY60" s="183"/>
      <c r="SZ60" s="183"/>
      <c r="TA60" s="183"/>
      <c r="TB60" s="183"/>
      <c r="TC60" s="183"/>
      <c r="TD60" s="183"/>
      <c r="TE60" s="183"/>
      <c r="TF60" s="183"/>
      <c r="TG60" s="183"/>
      <c r="TH60" s="183"/>
      <c r="TI60" s="183"/>
      <c r="TJ60" s="183"/>
      <c r="TK60" s="183"/>
      <c r="TL60" s="183"/>
      <c r="TM60" s="183"/>
      <c r="TN60" s="183"/>
      <c r="TO60" s="183"/>
      <c r="TP60" s="183"/>
      <c r="TQ60" s="183"/>
      <c r="TR60" s="183"/>
      <c r="TS60" s="183"/>
      <c r="TT60" s="183"/>
      <c r="TU60" s="183"/>
      <c r="TV60" s="183"/>
      <c r="TW60" s="183"/>
      <c r="TX60" s="183"/>
      <c r="TY60" s="183"/>
      <c r="TZ60" s="183"/>
      <c r="UA60" s="183"/>
      <c r="UB60" s="183"/>
      <c r="UC60" s="183"/>
      <c r="UD60" s="183"/>
      <c r="UE60" s="183"/>
      <c r="UF60" s="183"/>
      <c r="UG60" s="183"/>
      <c r="UH60" s="183"/>
      <c r="UI60" s="183"/>
      <c r="UJ60" s="183"/>
      <c r="UK60" s="183"/>
      <c r="UL60" s="183"/>
      <c r="UM60" s="183"/>
      <c r="UN60" s="183"/>
      <c r="UO60" s="183"/>
      <c r="UP60" s="183"/>
      <c r="UQ60" s="183"/>
      <c r="UR60" s="183"/>
      <c r="US60" s="183"/>
      <c r="UT60" s="183"/>
      <c r="UU60" s="183"/>
      <c r="UV60" s="183"/>
      <c r="UW60" s="183"/>
      <c r="UX60" s="183"/>
      <c r="UY60" s="183"/>
      <c r="UZ60" s="183"/>
      <c r="VA60" s="183"/>
      <c r="VB60" s="183"/>
      <c r="VC60" s="183"/>
      <c r="VD60" s="183"/>
      <c r="VE60" s="183"/>
      <c r="VF60" s="183"/>
      <c r="VG60" s="183"/>
      <c r="VH60" s="183"/>
      <c r="VI60" s="183"/>
      <c r="VJ60" s="183"/>
      <c r="VK60" s="183"/>
      <c r="VL60" s="183"/>
      <c r="VM60" s="183"/>
      <c r="VN60" s="183"/>
      <c r="VO60" s="183"/>
      <c r="VP60" s="183"/>
      <c r="VQ60" s="183"/>
      <c r="VR60" s="183"/>
      <c r="VS60" s="183"/>
      <c r="VT60" s="183"/>
      <c r="VU60" s="183"/>
      <c r="VV60" s="183"/>
      <c r="VW60" s="183"/>
      <c r="VX60" s="183"/>
      <c r="VY60" s="183"/>
      <c r="VZ60" s="183"/>
      <c r="WA60" s="183"/>
      <c r="WB60" s="183"/>
      <c r="WC60" s="183"/>
      <c r="WD60" s="183"/>
      <c r="WE60" s="183"/>
      <c r="WF60" s="183"/>
      <c r="WG60" s="183"/>
      <c r="WH60" s="183"/>
      <c r="WI60" s="183"/>
      <c r="WJ60" s="183"/>
      <c r="WK60" s="183"/>
      <c r="WL60" s="183"/>
      <c r="WM60" s="183"/>
      <c r="WN60" s="183"/>
      <c r="WO60" s="183"/>
      <c r="WP60" s="183"/>
      <c r="WQ60" s="183"/>
      <c r="WR60" s="183"/>
      <c r="WS60" s="183"/>
      <c r="WT60" s="183"/>
      <c r="WU60" s="183"/>
      <c r="WV60" s="183"/>
      <c r="WW60" s="183"/>
      <c r="WX60" s="183"/>
      <c r="WY60" s="183"/>
      <c r="WZ60" s="183"/>
      <c r="XA60" s="183"/>
      <c r="XB60" s="183"/>
      <c r="XC60" s="183"/>
      <c r="XD60" s="183"/>
      <c r="XE60" s="183"/>
      <c r="XF60" s="183"/>
      <c r="XG60" s="183"/>
      <c r="XH60" s="183"/>
      <c r="XI60" s="183"/>
      <c r="XJ60" s="183"/>
      <c r="XK60" s="183"/>
      <c r="XL60" s="183"/>
      <c r="XM60" s="183"/>
      <c r="XN60" s="183"/>
      <c r="XO60" s="183"/>
      <c r="XP60" s="183"/>
      <c r="XQ60" s="183"/>
      <c r="XR60" s="183"/>
      <c r="XS60" s="183"/>
      <c r="XT60" s="183"/>
      <c r="XU60" s="183"/>
      <c r="XV60" s="183"/>
      <c r="XW60" s="183"/>
      <c r="XX60" s="183"/>
      <c r="XY60" s="183"/>
      <c r="XZ60" s="183"/>
      <c r="YA60" s="183"/>
      <c r="YB60" s="183"/>
      <c r="YC60" s="183"/>
      <c r="YD60" s="183"/>
      <c r="YE60" s="183"/>
      <c r="YF60" s="183"/>
      <c r="YG60" s="183"/>
      <c r="YH60" s="183"/>
      <c r="YI60" s="183"/>
      <c r="YJ60" s="183"/>
      <c r="YK60" s="183"/>
      <c r="YL60" s="183"/>
      <c r="YM60" s="183"/>
      <c r="YN60" s="183"/>
      <c r="YO60" s="183"/>
      <c r="YP60" s="183"/>
      <c r="YQ60" s="183"/>
      <c r="YR60" s="183"/>
      <c r="YS60" s="183"/>
      <c r="YT60" s="183"/>
      <c r="YU60" s="183"/>
      <c r="YV60" s="183"/>
      <c r="YW60" s="183"/>
      <c r="YX60" s="183"/>
      <c r="YY60" s="183"/>
      <c r="YZ60" s="183"/>
      <c r="ZA60" s="183"/>
      <c r="ZB60" s="183"/>
      <c r="ZC60" s="183"/>
      <c r="ZD60" s="183"/>
      <c r="ZE60" s="183"/>
      <c r="ZF60" s="183"/>
      <c r="ZG60" s="183"/>
      <c r="ZH60" s="183"/>
      <c r="ZI60" s="183"/>
      <c r="ZJ60" s="183"/>
      <c r="ZK60" s="183"/>
      <c r="ZL60" s="183"/>
      <c r="ZM60" s="183"/>
      <c r="ZN60" s="183"/>
      <c r="ZO60" s="183"/>
      <c r="ZP60" s="183"/>
      <c r="ZQ60" s="183"/>
      <c r="ZR60" s="183"/>
      <c r="ZS60" s="183"/>
      <c r="ZT60" s="183"/>
      <c r="ZU60" s="183"/>
      <c r="ZV60" s="183"/>
      <c r="ZW60" s="183"/>
      <c r="ZX60" s="183"/>
      <c r="ZY60" s="183"/>
      <c r="ZZ60" s="183"/>
      <c r="AAA60" s="183"/>
      <c r="AAB60" s="183"/>
      <c r="AAC60" s="183"/>
      <c r="AAD60" s="183"/>
      <c r="AAE60" s="183"/>
      <c r="AAF60" s="183"/>
      <c r="AAG60" s="183"/>
      <c r="AAH60" s="183"/>
      <c r="AAI60" s="183"/>
      <c r="AAJ60" s="183"/>
      <c r="AAK60" s="183"/>
      <c r="AAL60" s="183"/>
      <c r="AAM60" s="183"/>
      <c r="AAN60" s="183"/>
      <c r="AAO60" s="183"/>
      <c r="AAP60" s="183"/>
      <c r="AAQ60" s="183"/>
      <c r="AAR60" s="183"/>
      <c r="AAS60" s="183"/>
      <c r="AAT60" s="183"/>
      <c r="AAU60" s="183"/>
      <c r="AAV60" s="183"/>
      <c r="AAW60" s="183"/>
      <c r="AAX60" s="183"/>
      <c r="AAY60" s="183"/>
      <c r="AAZ60" s="183"/>
      <c r="ABA60" s="183"/>
      <c r="ABB60" s="183"/>
      <c r="ABC60" s="183"/>
      <c r="ABD60" s="183"/>
      <c r="ABE60" s="183"/>
      <c r="ABF60" s="183"/>
      <c r="ABG60" s="183"/>
      <c r="ABH60" s="183"/>
      <c r="ABI60" s="183"/>
      <c r="ABJ60" s="183"/>
      <c r="ABK60" s="183"/>
      <c r="ABL60" s="183"/>
      <c r="ABM60" s="183"/>
      <c r="ABN60" s="183"/>
      <c r="ABO60" s="183"/>
      <c r="ABP60" s="183"/>
      <c r="ABQ60" s="183"/>
      <c r="ABR60" s="183"/>
      <c r="ABS60" s="183"/>
      <c r="ABT60" s="183"/>
      <c r="ABU60" s="183"/>
      <c r="ABV60" s="183"/>
      <c r="ABW60" s="183"/>
      <c r="ABX60" s="183"/>
      <c r="ABY60" s="183"/>
      <c r="ABZ60" s="183"/>
      <c r="ACA60" s="183"/>
      <c r="ACB60" s="183"/>
      <c r="ACC60" s="183"/>
      <c r="ACD60" s="183"/>
      <c r="ACE60" s="183"/>
      <c r="ACF60" s="183"/>
      <c r="ACG60" s="183"/>
      <c r="ACH60" s="183"/>
      <c r="ACI60" s="183"/>
      <c r="ACJ60" s="183"/>
      <c r="ACK60" s="183"/>
      <c r="ACL60" s="183"/>
      <c r="ACM60" s="183"/>
      <c r="ACN60" s="183"/>
      <c r="ACO60" s="183"/>
      <c r="ACP60" s="183"/>
      <c r="ACQ60" s="183"/>
      <c r="ACR60" s="183"/>
      <c r="ACS60" s="183"/>
      <c r="ACT60" s="183"/>
      <c r="ACU60" s="183"/>
      <c r="ACV60" s="183"/>
      <c r="ACW60" s="183"/>
      <c r="ACX60" s="183"/>
      <c r="ACY60" s="183"/>
      <c r="ACZ60" s="183"/>
      <c r="ADA60" s="183"/>
      <c r="ADB60" s="183"/>
      <c r="ADC60" s="183"/>
      <c r="ADD60" s="183"/>
      <c r="ADE60" s="183"/>
      <c r="ADF60" s="183"/>
      <c r="ADG60" s="183"/>
      <c r="ADH60" s="183"/>
      <c r="ADI60" s="183"/>
      <c r="ADJ60" s="183"/>
      <c r="ADK60" s="183"/>
      <c r="ADL60" s="183"/>
      <c r="ADM60" s="183"/>
      <c r="ADN60" s="183"/>
      <c r="ADO60" s="183"/>
      <c r="ADP60" s="183"/>
      <c r="ADQ60" s="183"/>
      <c r="ADR60" s="183"/>
      <c r="ADS60" s="183"/>
      <c r="ADT60" s="183"/>
      <c r="ADU60" s="183"/>
      <c r="ADV60" s="183"/>
      <c r="ADW60" s="183"/>
      <c r="ADX60" s="183"/>
      <c r="ADY60" s="183"/>
      <c r="ADZ60" s="183"/>
      <c r="AEA60" s="183"/>
      <c r="AEB60" s="183"/>
      <c r="AEC60" s="183"/>
      <c r="AED60" s="183"/>
      <c r="AEE60" s="183"/>
      <c r="AEF60" s="183"/>
      <c r="AEG60" s="183"/>
      <c r="AEH60" s="183"/>
      <c r="AEI60" s="183"/>
      <c r="AEJ60" s="183"/>
      <c r="AEK60" s="183"/>
      <c r="AEL60" s="183"/>
      <c r="AEM60" s="183"/>
      <c r="AEN60" s="183"/>
      <c r="AEO60" s="183"/>
      <c r="AEP60" s="183"/>
      <c r="AEQ60" s="183"/>
      <c r="AER60" s="183"/>
      <c r="AES60" s="183"/>
      <c r="AET60" s="183"/>
      <c r="AEU60" s="183"/>
      <c r="AEV60" s="183"/>
      <c r="AEW60" s="183"/>
      <c r="AEX60" s="183"/>
      <c r="AEY60" s="183"/>
      <c r="AEZ60" s="183"/>
      <c r="AFA60" s="183"/>
      <c r="AFB60" s="183"/>
      <c r="AFC60" s="183"/>
      <c r="AFD60" s="183"/>
      <c r="AFE60" s="183"/>
      <c r="AFF60" s="183"/>
      <c r="AFG60" s="183"/>
      <c r="AFH60" s="183"/>
      <c r="AFI60" s="183"/>
      <c r="AFJ60" s="183"/>
      <c r="AFK60" s="183"/>
      <c r="AFL60" s="183"/>
      <c r="AFM60" s="183"/>
      <c r="AFN60" s="183"/>
      <c r="AFO60" s="183"/>
      <c r="AFP60" s="183"/>
      <c r="AFQ60" s="183"/>
      <c r="AFR60" s="183"/>
      <c r="AFS60" s="183"/>
      <c r="AFT60" s="183"/>
      <c r="AFU60" s="183"/>
      <c r="AFV60" s="183"/>
      <c r="AFW60" s="183"/>
      <c r="AFX60" s="183"/>
      <c r="AFY60" s="183"/>
      <c r="AFZ60" s="183"/>
      <c r="AGA60" s="183"/>
      <c r="AGB60" s="183"/>
      <c r="AGC60" s="183"/>
      <c r="AGD60" s="183"/>
      <c r="AGE60" s="183"/>
      <c r="AGF60" s="183"/>
      <c r="AGG60" s="183"/>
      <c r="AGH60" s="183"/>
      <c r="AGI60" s="183"/>
      <c r="AGJ60" s="183"/>
      <c r="AGK60" s="183"/>
      <c r="AGL60" s="183"/>
      <c r="AGM60" s="183"/>
      <c r="AGN60" s="183"/>
      <c r="AGO60" s="183"/>
      <c r="AGP60" s="183"/>
      <c r="AGQ60" s="183"/>
      <c r="AGR60" s="183"/>
      <c r="AGS60" s="183"/>
      <c r="AGT60" s="183"/>
      <c r="AGU60" s="183"/>
      <c r="AGV60" s="183"/>
      <c r="AGW60" s="183"/>
      <c r="AGX60" s="183"/>
      <c r="AGY60" s="183"/>
      <c r="AGZ60" s="183"/>
      <c r="AHA60" s="183"/>
      <c r="AHB60" s="183"/>
      <c r="AHC60" s="183"/>
      <c r="AHD60" s="183"/>
      <c r="AHE60" s="183"/>
      <c r="AHF60" s="183"/>
      <c r="AHG60" s="183"/>
      <c r="AHH60" s="183"/>
      <c r="AHI60" s="183"/>
      <c r="AHJ60" s="183"/>
      <c r="AHK60" s="183"/>
      <c r="AHL60" s="183"/>
      <c r="AHM60" s="183"/>
      <c r="AHN60" s="183"/>
      <c r="AHO60" s="183"/>
      <c r="AHP60" s="183"/>
      <c r="AHQ60" s="183"/>
      <c r="AHR60" s="183"/>
      <c r="AHS60" s="183"/>
      <c r="AHT60" s="183"/>
      <c r="AHU60" s="183"/>
      <c r="AHV60" s="183"/>
      <c r="AHW60" s="183"/>
      <c r="AHX60" s="183"/>
      <c r="AHY60" s="183"/>
      <c r="AHZ60" s="183"/>
      <c r="AIA60" s="183"/>
      <c r="AIB60" s="183"/>
      <c r="AIC60" s="183"/>
      <c r="AID60" s="183"/>
      <c r="AIE60" s="183"/>
      <c r="AIF60" s="183"/>
      <c r="AIG60" s="183"/>
      <c r="AIH60" s="183"/>
      <c r="AII60" s="183"/>
      <c r="AIJ60" s="183"/>
      <c r="AIK60" s="183"/>
      <c r="AIL60" s="183"/>
      <c r="AIM60" s="183"/>
      <c r="AIN60" s="183"/>
      <c r="AIO60" s="183"/>
      <c r="AIP60" s="183"/>
      <c r="AIQ60" s="183"/>
      <c r="AIR60" s="183"/>
      <c r="AIS60" s="183"/>
      <c r="AIT60" s="183"/>
      <c r="AIU60" s="183"/>
      <c r="AIV60" s="183"/>
      <c r="AIW60" s="183"/>
      <c r="AIX60" s="183"/>
      <c r="AIY60" s="183"/>
      <c r="AIZ60" s="183"/>
      <c r="AJA60" s="183"/>
      <c r="AJB60" s="183"/>
      <c r="AJC60" s="183"/>
      <c r="AJD60" s="183"/>
      <c r="AJE60" s="183"/>
      <c r="AJF60" s="183"/>
      <c r="AJG60" s="183"/>
      <c r="AJH60" s="183"/>
      <c r="AJI60" s="183"/>
      <c r="AJJ60" s="183"/>
      <c r="AJK60" s="183"/>
      <c r="AJL60" s="183"/>
      <c r="AJM60" s="183"/>
      <c r="AJN60" s="183"/>
      <c r="AJO60" s="183"/>
      <c r="AJP60" s="183"/>
      <c r="AJQ60" s="183"/>
      <c r="AJR60" s="183"/>
      <c r="AJS60" s="183"/>
      <c r="AJT60" s="183"/>
      <c r="AJU60" s="183"/>
      <c r="AJV60" s="183"/>
      <c r="AJW60" s="183"/>
      <c r="AJX60" s="183"/>
      <c r="AJY60" s="183"/>
      <c r="AJZ60" s="183"/>
      <c r="AKA60" s="183"/>
      <c r="AKB60" s="183"/>
      <c r="AKC60" s="183"/>
      <c r="AKD60" s="183"/>
      <c r="AKE60" s="183"/>
      <c r="AKF60" s="183"/>
      <c r="AKG60" s="183"/>
      <c r="AKH60" s="183"/>
      <c r="AKI60" s="183"/>
      <c r="AKJ60" s="183"/>
      <c r="AKK60" s="183"/>
      <c r="AKL60" s="183"/>
      <c r="AKM60" s="183"/>
      <c r="AKN60" s="183"/>
      <c r="AKO60" s="183"/>
      <c r="AKP60" s="183"/>
      <c r="AKQ60" s="183"/>
      <c r="AKR60" s="183"/>
      <c r="AKS60" s="183"/>
      <c r="AKT60" s="183"/>
      <c r="AKU60" s="183"/>
      <c r="AKV60" s="183"/>
      <c r="AKW60" s="183"/>
      <c r="AKX60" s="183"/>
      <c r="AKY60" s="183"/>
      <c r="AKZ60" s="183"/>
      <c r="ALA60" s="183"/>
      <c r="ALB60" s="183"/>
      <c r="ALC60" s="183"/>
      <c r="ALD60" s="183"/>
      <c r="ALE60" s="183"/>
      <c r="ALF60" s="183"/>
      <c r="ALG60" s="183"/>
      <c r="ALH60" s="183"/>
      <c r="ALI60" s="183"/>
      <c r="ALJ60" s="183"/>
      <c r="ALK60" s="183"/>
      <c r="ALL60" s="183"/>
      <c r="ALM60" s="183"/>
      <c r="ALN60" s="183"/>
      <c r="ALO60" s="183"/>
      <c r="ALP60" s="183"/>
      <c r="ALQ60" s="183"/>
      <c r="ALR60" s="183"/>
      <c r="ALS60" s="183"/>
      <c r="ALT60" s="183"/>
      <c r="ALU60" s="183"/>
      <c r="ALV60" s="183"/>
      <c r="ALW60" s="183"/>
      <c r="ALX60" s="183"/>
      <c r="ALY60" s="183"/>
      <c r="ALZ60" s="183"/>
      <c r="AMA60" s="183"/>
      <c r="AMB60" s="183"/>
      <c r="AMC60" s="183"/>
      <c r="AMD60" s="183"/>
      <c r="AME60" s="183"/>
      <c r="AMF60" s="183"/>
      <c r="AMG60" s="183"/>
      <c r="AMH60" s="183"/>
      <c r="AMI60" s="183"/>
      <c r="AMJ60" s="183"/>
      <c r="AMK60" s="183"/>
      <c r="AML60" s="183"/>
      <c r="AMM60" s="183"/>
      <c r="AMN60" s="183"/>
      <c r="AMO60" s="183"/>
      <c r="AMP60" s="183"/>
      <c r="AMQ60" s="183"/>
      <c r="AMR60" s="183"/>
      <c r="AMS60" s="183"/>
      <c r="AMT60" s="183"/>
      <c r="AMU60" s="183"/>
      <c r="AMV60" s="183"/>
      <c r="AMW60" s="183"/>
      <c r="AMX60" s="183"/>
      <c r="AMY60" s="183"/>
      <c r="AMZ60" s="183"/>
      <c r="ANA60" s="183"/>
      <c r="ANB60" s="183"/>
      <c r="ANC60" s="183"/>
      <c r="AND60" s="183"/>
      <c r="ANE60" s="183"/>
      <c r="ANF60" s="183"/>
      <c r="ANG60" s="183"/>
      <c r="ANH60" s="183"/>
      <c r="ANI60" s="183"/>
      <c r="ANJ60" s="183"/>
      <c r="ANK60" s="183"/>
      <c r="ANL60" s="183"/>
      <c r="ANM60" s="183"/>
      <c r="ANN60" s="183"/>
      <c r="ANO60" s="183"/>
      <c r="ANP60" s="183"/>
      <c r="ANQ60" s="183"/>
      <c r="ANR60" s="183"/>
      <c r="ANS60" s="183"/>
      <c r="ANT60" s="183"/>
      <c r="ANU60" s="183"/>
      <c r="ANV60" s="183"/>
      <c r="ANW60" s="183"/>
      <c r="ANX60" s="183"/>
      <c r="ANY60" s="183"/>
      <c r="ANZ60" s="183"/>
      <c r="AOA60" s="183"/>
      <c r="AOB60" s="183"/>
      <c r="AOC60" s="183"/>
      <c r="AOD60" s="183"/>
      <c r="AOE60" s="183"/>
      <c r="AOF60" s="183"/>
      <c r="AOG60" s="183"/>
      <c r="AOH60" s="183"/>
      <c r="AOI60" s="183"/>
      <c r="AOJ60" s="183"/>
      <c r="AOK60" s="183"/>
      <c r="AOL60" s="183"/>
      <c r="AOM60" s="183"/>
      <c r="AON60" s="183"/>
      <c r="AOO60" s="183"/>
      <c r="AOP60" s="183"/>
      <c r="AOQ60" s="183"/>
      <c r="AOR60" s="183"/>
      <c r="AOS60" s="183"/>
      <c r="AOT60" s="183"/>
      <c r="AOU60" s="183"/>
      <c r="AOV60" s="183"/>
      <c r="AOW60" s="183"/>
      <c r="AOX60" s="183"/>
      <c r="AOY60" s="183"/>
      <c r="AOZ60" s="183"/>
      <c r="APA60" s="183"/>
      <c r="APB60" s="183"/>
      <c r="APC60" s="183"/>
      <c r="APD60" s="183"/>
      <c r="APE60" s="183"/>
      <c r="APF60" s="183"/>
      <c r="APG60" s="183"/>
      <c r="APH60" s="183"/>
      <c r="API60" s="183"/>
      <c r="APJ60" s="183"/>
      <c r="APK60" s="183"/>
      <c r="APL60" s="183"/>
      <c r="APM60" s="183"/>
      <c r="APN60" s="183"/>
      <c r="APO60" s="183"/>
      <c r="APP60" s="183"/>
      <c r="APQ60" s="183"/>
      <c r="APR60" s="183"/>
      <c r="APS60" s="183"/>
      <c r="APT60" s="183"/>
      <c r="APU60" s="183"/>
      <c r="APV60" s="183"/>
      <c r="APW60" s="183"/>
      <c r="APX60" s="183"/>
      <c r="APY60" s="183"/>
      <c r="APZ60" s="183"/>
      <c r="AQA60" s="183"/>
      <c r="AQB60" s="183"/>
      <c r="AQC60" s="183"/>
      <c r="AQD60" s="183"/>
      <c r="AQE60" s="183"/>
      <c r="AQF60" s="183"/>
      <c r="AQG60" s="183"/>
      <c r="AQH60" s="183"/>
      <c r="AQI60" s="183"/>
      <c r="AQJ60" s="183"/>
      <c r="AQK60" s="183"/>
      <c r="AQL60" s="183"/>
      <c r="AQM60" s="183"/>
      <c r="AQN60" s="183"/>
      <c r="AQO60" s="183"/>
      <c r="AQP60" s="183"/>
      <c r="AQQ60" s="183"/>
      <c r="AQR60" s="183"/>
      <c r="AQS60" s="183"/>
      <c r="AQT60" s="183"/>
      <c r="AQU60" s="183"/>
      <c r="AQV60" s="183"/>
      <c r="AQW60" s="183"/>
      <c r="AQX60" s="183"/>
      <c r="AQY60" s="183"/>
      <c r="AQZ60" s="183"/>
      <c r="ARA60" s="183"/>
      <c r="ARB60" s="183"/>
      <c r="ARC60" s="183"/>
      <c r="ARD60" s="183"/>
      <c r="ARE60" s="183"/>
      <c r="ARF60" s="183"/>
      <c r="ARG60" s="183"/>
      <c r="ARH60" s="183"/>
      <c r="ARI60" s="183"/>
      <c r="ARJ60" s="183"/>
      <c r="ARK60" s="183"/>
      <c r="ARL60" s="183"/>
      <c r="ARM60" s="183"/>
      <c r="ARN60" s="183"/>
      <c r="ARO60" s="183"/>
      <c r="ARP60" s="183"/>
      <c r="ARQ60" s="183"/>
      <c r="ARR60" s="183"/>
      <c r="ARS60" s="183"/>
      <c r="ART60" s="183"/>
      <c r="ARU60" s="183"/>
      <c r="ARV60" s="183"/>
      <c r="ARW60" s="183"/>
      <c r="ARX60" s="183"/>
      <c r="ARY60" s="183"/>
      <c r="ARZ60" s="183"/>
      <c r="ASA60" s="183"/>
      <c r="ASB60" s="183"/>
      <c r="ASC60" s="183"/>
      <c r="ASD60" s="183"/>
      <c r="ASE60" s="183"/>
      <c r="ASF60" s="183"/>
      <c r="ASG60" s="183"/>
      <c r="ASH60" s="183"/>
      <c r="ASI60" s="183"/>
      <c r="ASJ60" s="183"/>
      <c r="ASK60" s="183"/>
      <c r="ASL60" s="183"/>
      <c r="ASM60" s="183"/>
      <c r="ASN60" s="183"/>
      <c r="ASO60" s="183"/>
      <c r="ASP60" s="183"/>
      <c r="ASQ60" s="183"/>
      <c r="ASR60" s="183"/>
      <c r="ASS60" s="183"/>
      <c r="AST60" s="183"/>
      <c r="ASU60" s="183"/>
      <c r="ASV60" s="183"/>
      <c r="ASW60" s="183"/>
      <c r="ASX60" s="183"/>
      <c r="ASY60" s="183"/>
      <c r="ASZ60" s="183"/>
      <c r="ATA60" s="183"/>
      <c r="ATB60" s="183"/>
      <c r="ATC60" s="183"/>
      <c r="ATD60" s="183"/>
      <c r="ATE60" s="183"/>
      <c r="ATF60" s="183"/>
      <c r="ATG60" s="183"/>
      <c r="ATH60" s="183"/>
      <c r="ATI60" s="183"/>
      <c r="ATJ60" s="183"/>
      <c r="ATK60" s="183"/>
      <c r="ATL60" s="183"/>
      <c r="ATM60" s="183"/>
      <c r="ATN60" s="183"/>
      <c r="ATO60" s="183"/>
      <c r="ATP60" s="183"/>
      <c r="ATQ60" s="183"/>
      <c r="ATR60" s="183"/>
      <c r="ATS60" s="183"/>
      <c r="ATT60" s="183"/>
      <c r="ATU60" s="183"/>
      <c r="ATV60" s="183"/>
      <c r="ATW60" s="183"/>
      <c r="ATX60" s="183"/>
      <c r="ATY60" s="183"/>
      <c r="ATZ60" s="183"/>
      <c r="AUA60" s="183"/>
      <c r="AUB60" s="183"/>
      <c r="AUC60" s="183"/>
      <c r="AUD60" s="183"/>
      <c r="AUE60" s="183"/>
      <c r="AUF60" s="183"/>
      <c r="AUG60" s="183"/>
      <c r="AUH60" s="183"/>
      <c r="AUI60" s="183"/>
      <c r="AUJ60" s="183"/>
      <c r="AUK60" s="183"/>
      <c r="AUL60" s="183"/>
      <c r="AUM60" s="183"/>
      <c r="AUN60" s="183"/>
      <c r="AUO60" s="183"/>
      <c r="AUP60" s="183"/>
      <c r="AUQ60" s="183"/>
      <c r="AUR60" s="183"/>
      <c r="AUS60" s="183"/>
      <c r="AUT60" s="183"/>
      <c r="AUU60" s="183"/>
      <c r="AUV60" s="183"/>
      <c r="AUW60" s="183"/>
      <c r="AUX60" s="183"/>
      <c r="AUY60" s="183"/>
      <c r="AUZ60" s="183"/>
      <c r="AVA60" s="183"/>
      <c r="AVB60" s="183"/>
      <c r="AVC60" s="183"/>
      <c r="AVD60" s="183"/>
      <c r="AVE60" s="183"/>
      <c r="AVF60" s="183"/>
      <c r="AVG60" s="183"/>
      <c r="AVH60" s="183"/>
      <c r="AVI60" s="183"/>
      <c r="AVJ60" s="183"/>
      <c r="AVK60" s="183"/>
      <c r="AVL60" s="183"/>
      <c r="AVM60" s="183"/>
      <c r="AVN60" s="183"/>
      <c r="AVO60" s="183"/>
      <c r="AVP60" s="183"/>
      <c r="AVQ60" s="183"/>
      <c r="AVR60" s="183"/>
      <c r="AVS60" s="183"/>
      <c r="AVT60" s="183"/>
      <c r="AVU60" s="183"/>
      <c r="AVV60" s="183"/>
      <c r="AVW60" s="183"/>
      <c r="AVX60" s="183"/>
      <c r="AVY60" s="183"/>
      <c r="AVZ60" s="183"/>
      <c r="AWA60" s="183"/>
      <c r="AWB60" s="183"/>
      <c r="AWC60" s="183"/>
      <c r="AWD60" s="183"/>
      <c r="AWE60" s="183"/>
      <c r="AWF60" s="183"/>
      <c r="AWG60" s="183"/>
      <c r="AWH60" s="183"/>
      <c r="AWI60" s="183"/>
      <c r="AWJ60" s="183"/>
      <c r="AWK60" s="183"/>
      <c r="AWL60" s="183"/>
      <c r="AWM60" s="183"/>
      <c r="AWN60" s="183"/>
      <c r="AWO60" s="183"/>
      <c r="AWP60" s="183"/>
      <c r="AWQ60" s="183"/>
      <c r="AWR60" s="183"/>
      <c r="AWS60" s="183"/>
      <c r="AWT60" s="183"/>
      <c r="AWU60" s="183"/>
      <c r="AWV60" s="183"/>
      <c r="AWW60" s="183"/>
      <c r="AWX60" s="183"/>
      <c r="AWY60" s="183"/>
      <c r="AWZ60" s="183"/>
      <c r="AXA60" s="183"/>
      <c r="AXB60" s="183"/>
      <c r="AXC60" s="183"/>
      <c r="AXD60" s="183"/>
      <c r="AXE60" s="183"/>
      <c r="AXF60" s="183"/>
      <c r="AXG60" s="183"/>
      <c r="AXH60" s="183"/>
      <c r="AXI60" s="183"/>
      <c r="AXJ60" s="183"/>
      <c r="AXK60" s="183"/>
      <c r="AXL60" s="183"/>
      <c r="AXM60" s="183"/>
      <c r="AXN60" s="183"/>
      <c r="AXO60" s="183"/>
      <c r="AXP60" s="183"/>
      <c r="AXQ60" s="183"/>
      <c r="AXR60" s="183"/>
      <c r="AXS60" s="183"/>
      <c r="AXT60" s="183"/>
      <c r="AXU60" s="183"/>
      <c r="AXV60" s="183"/>
      <c r="AXW60" s="183"/>
      <c r="AXX60" s="183"/>
      <c r="AXY60" s="183"/>
      <c r="AXZ60" s="183"/>
      <c r="AYA60" s="183"/>
      <c r="AYB60" s="183"/>
      <c r="AYC60" s="183"/>
      <c r="AYD60" s="183"/>
      <c r="AYE60" s="183"/>
      <c r="AYF60" s="183"/>
      <c r="AYG60" s="183"/>
      <c r="AYH60" s="183"/>
      <c r="AYI60" s="183"/>
      <c r="AYJ60" s="183"/>
      <c r="AYK60" s="183"/>
      <c r="AYL60" s="183"/>
      <c r="AYM60" s="183"/>
      <c r="AYN60" s="183"/>
      <c r="AYO60" s="183"/>
      <c r="AYP60" s="183"/>
      <c r="AYQ60" s="183"/>
      <c r="AYR60" s="183"/>
      <c r="AYS60" s="183"/>
      <c r="AYT60" s="183"/>
      <c r="AYU60" s="183"/>
      <c r="AYV60" s="183"/>
      <c r="AYW60" s="183"/>
      <c r="AYX60" s="183"/>
      <c r="AYY60" s="183"/>
      <c r="AYZ60" s="183"/>
      <c r="AZA60" s="183"/>
      <c r="AZB60" s="183"/>
      <c r="AZC60" s="183"/>
      <c r="AZD60" s="183"/>
      <c r="AZE60" s="183"/>
      <c r="AZF60" s="183"/>
      <c r="AZG60" s="183"/>
      <c r="AZH60" s="183"/>
      <c r="AZI60" s="183"/>
      <c r="AZJ60" s="183"/>
      <c r="AZK60" s="183"/>
      <c r="AZL60" s="183"/>
      <c r="AZM60" s="183"/>
      <c r="AZN60" s="183"/>
      <c r="AZO60" s="183"/>
      <c r="AZP60" s="183"/>
      <c r="AZQ60" s="183"/>
      <c r="AZR60" s="183"/>
      <c r="AZS60" s="183"/>
      <c r="AZT60" s="183"/>
      <c r="AZU60" s="183"/>
      <c r="AZV60" s="183"/>
      <c r="AZW60" s="183"/>
      <c r="AZX60" s="183"/>
      <c r="AZY60" s="183"/>
      <c r="AZZ60" s="183"/>
      <c r="BAA60" s="183"/>
      <c r="BAB60" s="183"/>
      <c r="BAC60" s="183"/>
      <c r="BAD60" s="183"/>
      <c r="BAE60" s="183"/>
      <c r="BAF60" s="183"/>
      <c r="BAG60" s="183"/>
      <c r="BAH60" s="183"/>
      <c r="BAI60" s="183"/>
      <c r="BAJ60" s="183"/>
      <c r="BAK60" s="183"/>
      <c r="BAL60" s="183"/>
      <c r="BAM60" s="183"/>
      <c r="BAN60" s="183"/>
      <c r="BAO60" s="183"/>
      <c r="BAP60" s="183"/>
      <c r="BAQ60" s="183"/>
      <c r="BAR60" s="183"/>
      <c r="BAS60" s="183"/>
      <c r="BAT60" s="183"/>
      <c r="BAU60" s="183"/>
      <c r="BAV60" s="183"/>
      <c r="BAW60" s="183"/>
      <c r="BAX60" s="183"/>
      <c r="BAY60" s="183"/>
      <c r="BAZ60" s="183"/>
      <c r="BBA60" s="183"/>
      <c r="BBB60" s="183"/>
      <c r="BBC60" s="183"/>
      <c r="BBD60" s="183"/>
      <c r="BBE60" s="183"/>
      <c r="BBF60" s="183"/>
      <c r="BBG60" s="183"/>
      <c r="BBH60" s="183"/>
      <c r="BBI60" s="183"/>
      <c r="BBJ60" s="183"/>
      <c r="BBK60" s="183"/>
      <c r="BBL60" s="183"/>
      <c r="BBM60" s="183"/>
      <c r="BBN60" s="183"/>
      <c r="BBO60" s="183"/>
      <c r="BBP60" s="183"/>
      <c r="BBQ60" s="183"/>
      <c r="BBR60" s="183"/>
      <c r="BBS60" s="183"/>
      <c r="BBT60" s="183"/>
      <c r="BBU60" s="183"/>
      <c r="BBV60" s="183"/>
      <c r="BBW60" s="183"/>
      <c r="BBX60" s="183"/>
      <c r="BBY60" s="183"/>
      <c r="BBZ60" s="183"/>
      <c r="BCA60" s="183"/>
      <c r="BCB60" s="183"/>
      <c r="BCC60" s="183"/>
      <c r="BCD60" s="183"/>
      <c r="BCE60" s="183"/>
      <c r="BCF60" s="183"/>
      <c r="BCG60" s="183"/>
      <c r="BCH60" s="183"/>
      <c r="BCI60" s="183"/>
      <c r="BCJ60" s="183"/>
      <c r="BCK60" s="183"/>
      <c r="BCL60" s="183"/>
      <c r="BCM60" s="183"/>
      <c r="BCN60" s="183"/>
      <c r="BCO60" s="183"/>
      <c r="BCP60" s="183"/>
      <c r="BCQ60" s="183"/>
      <c r="BCR60" s="183"/>
      <c r="BCS60" s="183"/>
      <c r="BCT60" s="183"/>
      <c r="BCU60" s="183"/>
      <c r="BCV60" s="183"/>
      <c r="BCW60" s="183"/>
      <c r="BCX60" s="183"/>
      <c r="BCY60" s="183"/>
      <c r="BCZ60" s="183"/>
      <c r="BDA60" s="183"/>
      <c r="BDB60" s="183"/>
      <c r="BDC60" s="183"/>
      <c r="BDD60" s="183"/>
      <c r="BDE60" s="183"/>
      <c r="BDF60" s="183"/>
      <c r="BDG60" s="183"/>
      <c r="BDH60" s="183"/>
      <c r="BDI60" s="183"/>
      <c r="BDJ60" s="183"/>
      <c r="BDK60" s="183"/>
      <c r="BDL60" s="183"/>
      <c r="BDM60" s="183"/>
      <c r="BDN60" s="183"/>
      <c r="BDO60" s="183"/>
      <c r="BDP60" s="183"/>
      <c r="BDQ60" s="183"/>
      <c r="BDR60" s="183"/>
      <c r="BDS60" s="183"/>
      <c r="BDT60" s="183"/>
      <c r="BDU60" s="183"/>
      <c r="BDV60" s="183"/>
      <c r="BDW60" s="183"/>
      <c r="BDX60" s="183"/>
      <c r="BDY60" s="183"/>
      <c r="BDZ60" s="183"/>
      <c r="BEA60" s="183"/>
      <c r="BEB60" s="183"/>
      <c r="BEC60" s="183"/>
      <c r="BED60" s="183"/>
      <c r="BEE60" s="183"/>
      <c r="BEF60" s="183"/>
      <c r="BEG60" s="183"/>
      <c r="BEH60" s="183"/>
      <c r="BEI60" s="183"/>
      <c r="BEJ60" s="183"/>
      <c r="BEK60" s="183"/>
      <c r="BEL60" s="183"/>
      <c r="BEM60" s="183"/>
      <c r="BEN60" s="183"/>
      <c r="BEO60" s="183"/>
      <c r="BEP60" s="183"/>
      <c r="BEQ60" s="183"/>
      <c r="BER60" s="183"/>
      <c r="BES60" s="183"/>
      <c r="BET60" s="183"/>
      <c r="BEU60" s="183"/>
      <c r="BEV60" s="183"/>
      <c r="BEW60" s="183"/>
      <c r="BEX60" s="183"/>
      <c r="BEY60" s="183"/>
      <c r="BEZ60" s="183"/>
      <c r="BFA60" s="183"/>
      <c r="BFB60" s="183"/>
      <c r="BFC60" s="183"/>
      <c r="BFD60" s="183"/>
      <c r="BFE60" s="183"/>
      <c r="BFF60" s="183"/>
      <c r="BFG60" s="183"/>
      <c r="BFH60" s="183"/>
      <c r="BFI60" s="183"/>
      <c r="BFJ60" s="183"/>
      <c r="BFK60" s="183"/>
      <c r="BFL60" s="183"/>
      <c r="BFM60" s="183"/>
      <c r="BFN60" s="183"/>
      <c r="BFO60" s="183"/>
      <c r="BFP60" s="183"/>
      <c r="BFQ60" s="183"/>
      <c r="BFR60" s="183"/>
      <c r="BFS60" s="183"/>
      <c r="BFT60" s="183"/>
      <c r="BFU60" s="183"/>
      <c r="BFV60" s="183"/>
      <c r="BFW60" s="183"/>
      <c r="BFX60" s="183"/>
      <c r="BFY60" s="183"/>
      <c r="BFZ60" s="183"/>
      <c r="BGA60" s="183"/>
      <c r="BGB60" s="183"/>
      <c r="BGC60" s="183"/>
      <c r="BGD60" s="183"/>
      <c r="BGE60" s="183"/>
      <c r="BGF60" s="183"/>
      <c r="BGG60" s="183"/>
      <c r="BGH60" s="183"/>
      <c r="BGI60" s="183"/>
      <c r="BGJ60" s="183"/>
      <c r="BGK60" s="183"/>
      <c r="BGL60" s="183"/>
      <c r="BGM60" s="183"/>
      <c r="BGN60" s="183"/>
      <c r="BGO60" s="183"/>
      <c r="BGP60" s="183"/>
      <c r="BGQ60" s="183"/>
      <c r="BGR60" s="183"/>
      <c r="BGS60" s="183"/>
      <c r="BGT60" s="183"/>
      <c r="BGU60" s="183"/>
      <c r="BGV60" s="183"/>
      <c r="BGW60" s="183"/>
      <c r="BGX60" s="183"/>
      <c r="BGY60" s="183"/>
      <c r="BGZ60" s="183"/>
      <c r="BHA60" s="183"/>
      <c r="BHB60" s="183"/>
      <c r="BHC60" s="183"/>
      <c r="BHD60" s="183"/>
      <c r="BHE60" s="183"/>
      <c r="BHF60" s="183"/>
      <c r="BHG60" s="183"/>
      <c r="BHH60" s="183"/>
      <c r="BHI60" s="183"/>
      <c r="BHJ60" s="183"/>
      <c r="BHK60" s="183"/>
      <c r="BHL60" s="183"/>
      <c r="BHM60" s="183"/>
      <c r="BHN60" s="183"/>
      <c r="BHO60" s="183"/>
      <c r="BHP60" s="183"/>
      <c r="BHQ60" s="183"/>
      <c r="BHR60" s="183"/>
      <c r="BHS60" s="183"/>
      <c r="BHT60" s="183"/>
      <c r="BHU60" s="183"/>
      <c r="BHV60" s="183"/>
      <c r="BHW60" s="183"/>
      <c r="BHX60" s="183"/>
      <c r="BHY60" s="183"/>
      <c r="BHZ60" s="183"/>
      <c r="BIA60" s="183"/>
      <c r="BIB60" s="183"/>
      <c r="BIC60" s="183"/>
      <c r="BID60" s="183"/>
      <c r="BIE60" s="183"/>
      <c r="BIF60" s="183"/>
      <c r="BIG60" s="183"/>
      <c r="BIH60" s="183"/>
      <c r="BII60" s="183"/>
      <c r="BIJ60" s="183"/>
      <c r="BIK60" s="183"/>
      <c r="BIL60" s="183"/>
      <c r="BIM60" s="183"/>
      <c r="BIN60" s="183"/>
      <c r="BIO60" s="183"/>
      <c r="BIP60" s="183"/>
      <c r="BIQ60" s="183"/>
      <c r="BIR60" s="183"/>
      <c r="BIS60" s="183"/>
      <c r="BIT60" s="183"/>
      <c r="BIU60" s="183"/>
      <c r="BIV60" s="183"/>
      <c r="BIW60" s="183"/>
      <c r="BIX60" s="183"/>
      <c r="BIY60" s="183"/>
      <c r="BIZ60" s="183"/>
      <c r="BJA60" s="183"/>
      <c r="BJB60" s="183"/>
      <c r="BJC60" s="183"/>
      <c r="BJD60" s="183"/>
      <c r="BJE60" s="183"/>
      <c r="BJF60" s="183"/>
      <c r="BJG60" s="183"/>
      <c r="BJH60" s="183"/>
      <c r="BJI60" s="183"/>
      <c r="BJJ60" s="183"/>
      <c r="BJK60" s="183"/>
      <c r="BJL60" s="183"/>
      <c r="BJM60" s="183"/>
      <c r="BJN60" s="183"/>
      <c r="BJO60" s="183"/>
      <c r="BJP60" s="183"/>
      <c r="BJQ60" s="183"/>
      <c r="BJR60" s="183"/>
      <c r="BJS60" s="183"/>
      <c r="BJT60" s="183"/>
      <c r="BJU60" s="183"/>
      <c r="BJV60" s="183"/>
      <c r="BJW60" s="183"/>
      <c r="BJX60" s="183"/>
      <c r="BJY60" s="183"/>
      <c r="BJZ60" s="183"/>
      <c r="BKA60" s="183"/>
      <c r="BKB60" s="183"/>
      <c r="BKC60" s="183"/>
      <c r="BKD60" s="183"/>
      <c r="BKE60" s="183"/>
      <c r="BKF60" s="183"/>
      <c r="BKG60" s="183"/>
      <c r="BKH60" s="183"/>
      <c r="BKI60" s="183"/>
      <c r="BKJ60" s="183"/>
      <c r="BKK60" s="183"/>
      <c r="BKL60" s="183"/>
      <c r="BKM60" s="183"/>
      <c r="BKN60" s="183"/>
      <c r="BKO60" s="183"/>
      <c r="BKP60" s="183"/>
      <c r="BKQ60" s="183"/>
      <c r="BKR60" s="183"/>
      <c r="BKS60" s="183"/>
      <c r="BKT60" s="183"/>
      <c r="BKU60" s="183"/>
      <c r="BKV60" s="183"/>
      <c r="BKW60" s="183"/>
      <c r="BKX60" s="183"/>
      <c r="BKY60" s="183"/>
      <c r="BKZ60" s="183"/>
      <c r="BLA60" s="183"/>
      <c r="BLB60" s="183"/>
      <c r="BLC60" s="183"/>
      <c r="BLD60" s="183"/>
      <c r="BLE60" s="183"/>
      <c r="BLF60" s="183"/>
      <c r="BLG60" s="183"/>
      <c r="BLH60" s="183"/>
      <c r="BLI60" s="183"/>
      <c r="BLJ60" s="183"/>
      <c r="BLK60" s="183"/>
      <c r="BLL60" s="183"/>
      <c r="BLM60" s="183"/>
      <c r="BLN60" s="183"/>
      <c r="BLO60" s="183"/>
      <c r="BLP60" s="183"/>
      <c r="BLQ60" s="183"/>
      <c r="BLR60" s="183"/>
      <c r="BLS60" s="183"/>
      <c r="BLT60" s="183"/>
      <c r="BLU60" s="183"/>
      <c r="BLV60" s="183"/>
      <c r="BLW60" s="183"/>
      <c r="BLX60" s="183"/>
      <c r="BLY60" s="183"/>
      <c r="BLZ60" s="183"/>
      <c r="BMA60" s="183"/>
      <c r="BMB60" s="183"/>
      <c r="BMC60" s="183"/>
      <c r="BMD60" s="183"/>
      <c r="BME60" s="183"/>
      <c r="BMF60" s="183"/>
      <c r="BMG60" s="183"/>
      <c r="BMH60" s="183"/>
      <c r="BMI60" s="183"/>
      <c r="BMJ60" s="183"/>
      <c r="BMK60" s="183"/>
      <c r="BML60" s="183"/>
      <c r="BMM60" s="183"/>
      <c r="BMN60" s="183"/>
      <c r="BMO60" s="183"/>
      <c r="BMP60" s="183"/>
      <c r="BMQ60" s="183"/>
      <c r="BMR60" s="183"/>
      <c r="BMS60" s="183"/>
      <c r="BMT60" s="183"/>
      <c r="BMU60" s="183"/>
      <c r="BMV60" s="183"/>
      <c r="BMW60" s="183"/>
      <c r="BMX60" s="183"/>
      <c r="BMY60" s="183"/>
      <c r="BMZ60" s="183"/>
      <c r="BNA60" s="183"/>
      <c r="BNB60" s="183"/>
      <c r="BNC60" s="183"/>
      <c r="BND60" s="183"/>
      <c r="BNE60" s="183"/>
      <c r="BNF60" s="183"/>
      <c r="BNG60" s="183"/>
      <c r="BNH60" s="183"/>
      <c r="BNI60" s="183"/>
      <c r="BNJ60" s="183"/>
      <c r="BNK60" s="183"/>
      <c r="BNL60" s="183"/>
      <c r="BNM60" s="183"/>
      <c r="BNN60" s="183"/>
      <c r="BNO60" s="183"/>
      <c r="BNP60" s="183"/>
      <c r="BNQ60" s="183"/>
      <c r="BNR60" s="183"/>
      <c r="BNS60" s="183"/>
      <c r="BNT60" s="183"/>
      <c r="BNU60" s="183"/>
      <c r="BNV60" s="183"/>
      <c r="BNW60" s="183"/>
      <c r="BNX60" s="183"/>
      <c r="BNY60" s="183"/>
      <c r="BNZ60" s="183"/>
      <c r="BOA60" s="183"/>
      <c r="BOB60" s="183"/>
      <c r="BOC60" s="183"/>
      <c r="BOD60" s="183"/>
      <c r="BOE60" s="183"/>
      <c r="BOF60" s="183"/>
      <c r="BOG60" s="183"/>
      <c r="BOH60" s="183"/>
      <c r="BOI60" s="183"/>
      <c r="BOJ60" s="183"/>
      <c r="BOK60" s="183"/>
      <c r="BOL60" s="183"/>
      <c r="BOM60" s="183"/>
      <c r="BON60" s="183"/>
      <c r="BOO60" s="183"/>
      <c r="BOP60" s="183"/>
      <c r="BOQ60" s="183"/>
      <c r="BOR60" s="183"/>
      <c r="BOS60" s="183"/>
      <c r="BOT60" s="183"/>
      <c r="BOU60" s="183"/>
      <c r="BOV60" s="183"/>
      <c r="BOW60" s="183"/>
      <c r="BOX60" s="183"/>
      <c r="BOY60" s="183"/>
      <c r="BOZ60" s="183"/>
      <c r="BPA60" s="183"/>
      <c r="BPB60" s="183"/>
      <c r="BPC60" s="183"/>
      <c r="BPD60" s="183"/>
      <c r="BPE60" s="183"/>
      <c r="BPF60" s="183"/>
      <c r="BPG60" s="183"/>
      <c r="BPH60" s="183"/>
      <c r="BPI60" s="183"/>
      <c r="BPJ60" s="183"/>
      <c r="BPK60" s="183"/>
      <c r="BPL60" s="183"/>
      <c r="BPM60" s="183"/>
      <c r="BPN60" s="183"/>
      <c r="BPO60" s="183"/>
      <c r="BPP60" s="183"/>
      <c r="BPQ60" s="183"/>
      <c r="BPR60" s="183"/>
      <c r="BPS60" s="183"/>
      <c r="BPT60" s="183"/>
      <c r="BPU60" s="183"/>
      <c r="BPV60" s="183"/>
      <c r="BPW60" s="183"/>
      <c r="BPX60" s="183"/>
      <c r="BPY60" s="183"/>
      <c r="BPZ60" s="183"/>
      <c r="BQA60" s="183"/>
      <c r="BQB60" s="183"/>
      <c r="BQC60" s="183"/>
      <c r="BQD60" s="183"/>
      <c r="BQE60" s="183"/>
      <c r="BQF60" s="183"/>
      <c r="BQG60" s="183"/>
      <c r="BQH60" s="183"/>
      <c r="BQI60" s="183"/>
      <c r="BQJ60" s="183"/>
      <c r="BQK60" s="183"/>
      <c r="BQL60" s="183"/>
      <c r="BQM60" s="183"/>
      <c r="BQN60" s="183"/>
      <c r="BQO60" s="183"/>
      <c r="BQP60" s="183"/>
      <c r="BQQ60" s="183"/>
      <c r="BQR60" s="183"/>
      <c r="BQS60" s="183"/>
      <c r="BQT60" s="183"/>
      <c r="BQU60" s="183"/>
      <c r="BQV60" s="183"/>
      <c r="BQW60" s="183"/>
      <c r="BQX60" s="183"/>
      <c r="BQY60" s="183"/>
      <c r="BQZ60" s="183"/>
      <c r="BRA60" s="183"/>
      <c r="BRB60" s="183"/>
      <c r="BRC60" s="183"/>
      <c r="BRD60" s="183"/>
      <c r="BRE60" s="183"/>
      <c r="BRF60" s="183"/>
      <c r="BRG60" s="183"/>
      <c r="BRH60" s="183"/>
      <c r="BRI60" s="183"/>
      <c r="BRJ60" s="183"/>
      <c r="BRK60" s="183"/>
      <c r="BRL60" s="183"/>
      <c r="BRM60" s="183"/>
      <c r="BRN60" s="183"/>
      <c r="BRO60" s="183"/>
      <c r="BRP60" s="183"/>
      <c r="BRQ60" s="183"/>
      <c r="BRR60" s="183"/>
      <c r="BRS60" s="183"/>
      <c r="BRT60" s="183"/>
      <c r="BRU60" s="183"/>
      <c r="BRV60" s="183"/>
      <c r="BRW60" s="183"/>
      <c r="BRX60" s="183"/>
      <c r="BRY60" s="183"/>
      <c r="BRZ60" s="183"/>
      <c r="BSA60" s="183"/>
      <c r="BSB60" s="183"/>
      <c r="BSC60" s="183"/>
      <c r="BSD60" s="183"/>
      <c r="BSE60" s="183"/>
      <c r="BSF60" s="183"/>
      <c r="BSG60" s="183"/>
      <c r="BSH60" s="183"/>
      <c r="BSI60" s="183"/>
      <c r="BSJ60" s="183"/>
      <c r="BSK60" s="183"/>
      <c r="BSL60" s="183"/>
      <c r="BSM60" s="183"/>
      <c r="BSN60" s="183"/>
      <c r="BSO60" s="183"/>
      <c r="BSP60" s="183"/>
      <c r="BSQ60" s="183"/>
      <c r="BSR60" s="183"/>
      <c r="BSS60" s="183"/>
      <c r="BST60" s="183"/>
      <c r="BSU60" s="183"/>
      <c r="BSV60" s="183"/>
      <c r="BSW60" s="183"/>
      <c r="BSX60" s="183"/>
      <c r="BSY60" s="183"/>
      <c r="BSZ60" s="183"/>
      <c r="BTA60" s="183"/>
      <c r="BTB60" s="183"/>
      <c r="BTC60" s="183"/>
      <c r="BTD60" s="183"/>
      <c r="BTE60" s="183"/>
      <c r="BTF60" s="183"/>
      <c r="BTG60" s="183"/>
      <c r="BTH60" s="183"/>
      <c r="BTI60" s="183"/>
      <c r="BTJ60" s="183"/>
      <c r="BTK60" s="183"/>
      <c r="BTL60" s="183"/>
      <c r="BTM60" s="183"/>
      <c r="BTN60" s="183"/>
      <c r="BTO60" s="183"/>
      <c r="BTP60" s="183"/>
      <c r="BTQ60" s="183"/>
      <c r="BTR60" s="183"/>
      <c r="BTS60" s="183"/>
      <c r="BTT60" s="183"/>
      <c r="BTU60" s="183"/>
      <c r="BTV60" s="183"/>
      <c r="BTW60" s="183"/>
      <c r="BTX60" s="183"/>
      <c r="BTY60" s="183"/>
      <c r="BTZ60" s="183"/>
      <c r="BUA60" s="183"/>
      <c r="BUB60" s="183"/>
      <c r="BUC60" s="183"/>
      <c r="BUD60" s="183"/>
      <c r="BUE60" s="183"/>
      <c r="BUF60" s="183"/>
      <c r="BUG60" s="183"/>
      <c r="BUH60" s="183"/>
      <c r="BUI60" s="183"/>
      <c r="BUJ60" s="183"/>
      <c r="BUK60" s="183"/>
      <c r="BUL60" s="183"/>
      <c r="BUM60" s="183"/>
      <c r="BUN60" s="183"/>
      <c r="BUO60" s="183"/>
      <c r="BUP60" s="183"/>
      <c r="BUQ60" s="183"/>
      <c r="BUR60" s="183"/>
      <c r="BUS60" s="183"/>
      <c r="BUT60" s="183"/>
      <c r="BUU60" s="183"/>
      <c r="BUV60" s="183"/>
      <c r="BUW60" s="183"/>
      <c r="BUX60" s="183"/>
      <c r="BUY60" s="183"/>
      <c r="BUZ60" s="183"/>
      <c r="BVA60" s="183"/>
      <c r="BVB60" s="183"/>
      <c r="BVC60" s="183"/>
      <c r="BVD60" s="183"/>
      <c r="BVE60" s="183"/>
      <c r="BVF60" s="183"/>
      <c r="BVG60" s="183"/>
      <c r="BVH60" s="183"/>
      <c r="BVI60" s="183"/>
      <c r="BVJ60" s="183"/>
      <c r="BVK60" s="183"/>
      <c r="BVL60" s="183"/>
      <c r="BVM60" s="183"/>
      <c r="BVN60" s="183"/>
      <c r="BVO60" s="183"/>
      <c r="BVP60" s="183"/>
      <c r="BVQ60" s="183"/>
      <c r="BVR60" s="183"/>
      <c r="BVS60" s="183"/>
      <c r="BVT60" s="183"/>
      <c r="BVU60" s="183"/>
      <c r="BVV60" s="183"/>
      <c r="BVW60" s="183"/>
      <c r="BVX60" s="183"/>
      <c r="BVY60" s="183"/>
      <c r="BVZ60" s="183"/>
      <c r="BWA60" s="183"/>
      <c r="BWB60" s="183"/>
      <c r="BWC60" s="183"/>
      <c r="BWD60" s="183"/>
      <c r="BWE60" s="183"/>
      <c r="BWF60" s="183"/>
      <c r="BWG60" s="183"/>
      <c r="BWH60" s="183"/>
      <c r="BWI60" s="183"/>
      <c r="BWJ60" s="183"/>
      <c r="BWK60" s="183"/>
      <c r="BWL60" s="183"/>
      <c r="BWM60" s="183"/>
      <c r="BWN60" s="183"/>
      <c r="BWO60" s="183"/>
      <c r="BWP60" s="183"/>
      <c r="BWQ60" s="183"/>
      <c r="BWR60" s="183"/>
      <c r="BWS60" s="183"/>
      <c r="BWT60" s="183"/>
      <c r="BWU60" s="183"/>
      <c r="BWV60" s="183"/>
      <c r="BWW60" s="183"/>
      <c r="BWX60" s="183"/>
      <c r="BWY60" s="183"/>
      <c r="BWZ60" s="183"/>
      <c r="BXA60" s="183"/>
      <c r="BXB60" s="183"/>
      <c r="BXC60" s="183"/>
      <c r="BXD60" s="183"/>
      <c r="BXE60" s="183"/>
      <c r="BXF60" s="183"/>
      <c r="BXG60" s="183"/>
      <c r="BXH60" s="183"/>
      <c r="BXI60" s="183"/>
      <c r="BXJ60" s="183"/>
      <c r="BXK60" s="183"/>
      <c r="BXL60" s="183"/>
      <c r="BXM60" s="183"/>
      <c r="BXN60" s="183"/>
      <c r="BXO60" s="183"/>
      <c r="BXP60" s="183"/>
      <c r="BXQ60" s="183"/>
      <c r="BXR60" s="183"/>
      <c r="BXS60" s="183"/>
      <c r="BXT60" s="183"/>
      <c r="BXU60" s="183"/>
      <c r="BXV60" s="183"/>
      <c r="BXW60" s="183"/>
      <c r="BXX60" s="183"/>
      <c r="BXY60" s="183"/>
      <c r="BXZ60" s="183"/>
      <c r="BYA60" s="183"/>
      <c r="BYB60" s="183"/>
      <c r="BYC60" s="183"/>
      <c r="BYD60" s="183"/>
      <c r="BYE60" s="183"/>
      <c r="BYF60" s="183"/>
      <c r="BYG60" s="183"/>
      <c r="BYH60" s="183"/>
      <c r="BYI60" s="183"/>
      <c r="BYJ60" s="183"/>
      <c r="BYK60" s="183"/>
      <c r="BYL60" s="183"/>
      <c r="BYM60" s="183"/>
      <c r="BYN60" s="183"/>
      <c r="BYO60" s="183"/>
      <c r="BYP60" s="183"/>
      <c r="BYQ60" s="183"/>
      <c r="BYR60" s="183"/>
      <c r="BYS60" s="183"/>
      <c r="BYT60" s="183"/>
      <c r="BYU60" s="183"/>
      <c r="BYV60" s="183"/>
      <c r="BYW60" s="183"/>
      <c r="BYX60" s="183"/>
      <c r="BYY60" s="183"/>
      <c r="BYZ60" s="183"/>
      <c r="BZA60" s="183"/>
      <c r="BZB60" s="183"/>
      <c r="BZC60" s="183"/>
      <c r="BZD60" s="183"/>
      <c r="BZE60" s="183"/>
      <c r="BZF60" s="183"/>
      <c r="BZG60" s="183"/>
      <c r="BZH60" s="183"/>
      <c r="BZI60" s="183"/>
      <c r="BZJ60" s="183"/>
      <c r="BZK60" s="183"/>
      <c r="BZL60" s="183"/>
      <c r="BZM60" s="183"/>
      <c r="BZN60" s="183"/>
      <c r="BZO60" s="183"/>
      <c r="BZP60" s="183"/>
      <c r="BZQ60" s="183"/>
      <c r="BZR60" s="183"/>
      <c r="BZS60" s="183"/>
      <c r="BZT60" s="183"/>
      <c r="BZU60" s="183"/>
      <c r="BZV60" s="183"/>
      <c r="BZW60" s="183"/>
      <c r="BZX60" s="183"/>
      <c r="BZY60" s="183"/>
      <c r="BZZ60" s="183"/>
      <c r="CAA60" s="183"/>
      <c r="CAB60" s="183"/>
      <c r="CAC60" s="183"/>
      <c r="CAD60" s="183"/>
      <c r="CAE60" s="183"/>
      <c r="CAF60" s="183"/>
      <c r="CAG60" s="183"/>
      <c r="CAH60" s="183"/>
      <c r="CAI60" s="183"/>
      <c r="CAJ60" s="183"/>
      <c r="CAK60" s="183"/>
      <c r="CAL60" s="183"/>
      <c r="CAM60" s="183"/>
      <c r="CAN60" s="183"/>
      <c r="CAO60" s="183"/>
      <c r="CAP60" s="183"/>
      <c r="CAQ60" s="183"/>
      <c r="CAR60" s="183"/>
      <c r="CAS60" s="183"/>
      <c r="CAT60" s="183"/>
      <c r="CAU60" s="183"/>
      <c r="CAV60" s="183"/>
      <c r="CAW60" s="183"/>
      <c r="CAX60" s="183"/>
      <c r="CAY60" s="183"/>
      <c r="CAZ60" s="183"/>
      <c r="CBA60" s="183"/>
      <c r="CBB60" s="183"/>
      <c r="CBC60" s="183"/>
      <c r="CBD60" s="183"/>
      <c r="CBE60" s="183"/>
      <c r="CBF60" s="183"/>
      <c r="CBG60" s="183"/>
      <c r="CBH60" s="183"/>
      <c r="CBI60" s="183"/>
      <c r="CBJ60" s="183"/>
      <c r="CBK60" s="183"/>
      <c r="CBL60" s="183"/>
      <c r="CBM60" s="183"/>
      <c r="CBN60" s="183"/>
      <c r="CBO60" s="183"/>
      <c r="CBP60" s="183"/>
      <c r="CBQ60" s="183"/>
      <c r="CBR60" s="183"/>
      <c r="CBS60" s="183"/>
      <c r="CBT60" s="183"/>
      <c r="CBU60" s="183"/>
      <c r="CBV60" s="183"/>
      <c r="CBW60" s="183"/>
      <c r="CBX60" s="183"/>
      <c r="CBY60" s="183"/>
      <c r="CBZ60" s="183"/>
      <c r="CCA60" s="183"/>
      <c r="CCB60" s="183"/>
      <c r="CCC60" s="183"/>
      <c r="CCD60" s="183"/>
      <c r="CCE60" s="183"/>
      <c r="CCF60" s="183"/>
      <c r="CCG60" s="183"/>
      <c r="CCH60" s="183"/>
      <c r="CCI60" s="183"/>
      <c r="CCJ60" s="183"/>
      <c r="CCK60" s="183"/>
      <c r="CCL60" s="183"/>
      <c r="CCM60" s="183"/>
      <c r="CCN60" s="183"/>
      <c r="CCO60" s="183"/>
      <c r="CCP60" s="183"/>
      <c r="CCQ60" s="183"/>
      <c r="CCR60" s="183"/>
      <c r="CCS60" s="183"/>
      <c r="CCT60" s="183"/>
      <c r="CCU60" s="183"/>
      <c r="CCV60" s="183"/>
      <c r="CCW60" s="183"/>
      <c r="CCX60" s="183"/>
      <c r="CCY60" s="183"/>
      <c r="CCZ60" s="183"/>
      <c r="CDA60" s="183"/>
      <c r="CDB60" s="183"/>
      <c r="CDC60" s="183"/>
      <c r="CDD60" s="183"/>
      <c r="CDE60" s="183"/>
      <c r="CDF60" s="183"/>
      <c r="CDG60" s="183"/>
      <c r="CDH60" s="183"/>
      <c r="CDI60" s="183"/>
      <c r="CDJ60" s="183"/>
      <c r="CDK60" s="183"/>
      <c r="CDL60" s="183"/>
      <c r="CDM60" s="183"/>
      <c r="CDN60" s="183"/>
      <c r="CDO60" s="183"/>
      <c r="CDP60" s="183"/>
      <c r="CDQ60" s="183"/>
      <c r="CDR60" s="183"/>
      <c r="CDS60" s="183"/>
      <c r="CDT60" s="183"/>
      <c r="CDU60" s="183"/>
      <c r="CDV60" s="183"/>
      <c r="CDW60" s="183"/>
      <c r="CDX60" s="183"/>
      <c r="CDY60" s="183"/>
      <c r="CDZ60" s="183"/>
      <c r="CEA60" s="183"/>
      <c r="CEB60" s="183"/>
      <c r="CEC60" s="183"/>
      <c r="CED60" s="183"/>
      <c r="CEE60" s="183"/>
      <c r="CEF60" s="183"/>
      <c r="CEG60" s="183"/>
      <c r="CEH60" s="183"/>
      <c r="CEI60" s="183"/>
      <c r="CEJ60" s="183"/>
      <c r="CEK60" s="183"/>
      <c r="CEL60" s="183"/>
      <c r="CEM60" s="183"/>
      <c r="CEN60" s="183"/>
      <c r="CEO60" s="183"/>
      <c r="CEP60" s="183"/>
      <c r="CEQ60" s="183"/>
      <c r="CER60" s="183"/>
      <c r="CES60" s="183"/>
      <c r="CET60" s="183"/>
      <c r="CEU60" s="183"/>
      <c r="CEV60" s="183"/>
      <c r="CEW60" s="183"/>
      <c r="CEX60" s="183"/>
      <c r="CEY60" s="183"/>
      <c r="CEZ60" s="183"/>
      <c r="CFA60" s="183"/>
      <c r="CFB60" s="183"/>
      <c r="CFC60" s="183"/>
      <c r="CFD60" s="183"/>
      <c r="CFE60" s="183"/>
      <c r="CFF60" s="183"/>
      <c r="CFG60" s="183"/>
      <c r="CFH60" s="183"/>
      <c r="CFI60" s="183"/>
      <c r="CFJ60" s="183"/>
      <c r="CFK60" s="183"/>
      <c r="CFL60" s="183"/>
      <c r="CFM60" s="183"/>
      <c r="CFN60" s="183"/>
      <c r="CFO60" s="183"/>
      <c r="CFP60" s="183"/>
      <c r="CFQ60" s="183"/>
      <c r="CFR60" s="183"/>
      <c r="CFS60" s="183"/>
      <c r="CFT60" s="183"/>
      <c r="CFU60" s="183"/>
      <c r="CFV60" s="183"/>
      <c r="CFW60" s="183"/>
      <c r="CFX60" s="183"/>
      <c r="CFY60" s="183"/>
      <c r="CFZ60" s="183"/>
      <c r="CGA60" s="183"/>
      <c r="CGB60" s="183"/>
      <c r="CGC60" s="183"/>
      <c r="CGD60" s="183"/>
      <c r="CGE60" s="183"/>
      <c r="CGF60" s="183"/>
      <c r="CGG60" s="183"/>
      <c r="CGH60" s="183"/>
      <c r="CGI60" s="183"/>
      <c r="CGJ60" s="183"/>
      <c r="CGK60" s="183"/>
      <c r="CGL60" s="183"/>
      <c r="CGM60" s="183"/>
      <c r="CGN60" s="183"/>
      <c r="CGO60" s="183"/>
      <c r="CGP60" s="183"/>
      <c r="CGQ60" s="183"/>
      <c r="CGR60" s="183"/>
      <c r="CGS60" s="183"/>
      <c r="CGT60" s="183"/>
      <c r="CGU60" s="183"/>
      <c r="CGV60" s="183"/>
      <c r="CGW60" s="183"/>
      <c r="CGX60" s="183"/>
      <c r="CGY60" s="183"/>
      <c r="CGZ60" s="183"/>
      <c r="CHA60" s="183"/>
      <c r="CHB60" s="183"/>
      <c r="CHC60" s="183"/>
      <c r="CHD60" s="183"/>
      <c r="CHE60" s="183"/>
      <c r="CHF60" s="183"/>
      <c r="CHG60" s="183"/>
      <c r="CHH60" s="183"/>
      <c r="CHI60" s="183"/>
      <c r="CHJ60" s="183"/>
      <c r="CHK60" s="183"/>
      <c r="CHL60" s="183"/>
      <c r="CHM60" s="183"/>
      <c r="CHN60" s="183"/>
      <c r="CHO60" s="183"/>
      <c r="CHP60" s="183"/>
      <c r="CHQ60" s="183"/>
      <c r="CHR60" s="183"/>
      <c r="CHS60" s="183"/>
      <c r="CHT60" s="183"/>
      <c r="CHU60" s="183"/>
      <c r="CHV60" s="183"/>
      <c r="CHW60" s="183"/>
      <c r="CHX60" s="183"/>
      <c r="CHY60" s="183"/>
      <c r="CHZ60" s="183"/>
      <c r="CIA60" s="183"/>
      <c r="CIB60" s="183"/>
      <c r="CIC60" s="183"/>
      <c r="CID60" s="183"/>
      <c r="CIE60" s="183"/>
      <c r="CIF60" s="183"/>
      <c r="CIG60" s="183"/>
      <c r="CIH60" s="183"/>
      <c r="CII60" s="183"/>
      <c r="CIJ60" s="183"/>
      <c r="CIK60" s="183"/>
      <c r="CIL60" s="183"/>
      <c r="CIM60" s="183"/>
      <c r="CIN60" s="183"/>
      <c r="CIO60" s="183"/>
      <c r="CIP60" s="183"/>
      <c r="CIQ60" s="183"/>
      <c r="CIR60" s="183"/>
      <c r="CIS60" s="183"/>
      <c r="CIT60" s="183"/>
      <c r="CIU60" s="183"/>
      <c r="CIV60" s="183"/>
      <c r="CIW60" s="183"/>
      <c r="CIX60" s="183"/>
      <c r="CIY60" s="183"/>
      <c r="CIZ60" s="183"/>
      <c r="CJA60" s="183"/>
      <c r="CJB60" s="183"/>
      <c r="CJC60" s="183"/>
      <c r="CJD60" s="183"/>
      <c r="CJE60" s="183"/>
      <c r="CJF60" s="183"/>
      <c r="CJG60" s="183"/>
      <c r="CJH60" s="183"/>
      <c r="CJI60" s="183"/>
      <c r="CJJ60" s="183"/>
      <c r="CJK60" s="183"/>
      <c r="CJL60" s="183"/>
      <c r="CJM60" s="183"/>
      <c r="CJN60" s="183"/>
      <c r="CJO60" s="183"/>
      <c r="CJP60" s="183"/>
      <c r="CJQ60" s="183"/>
      <c r="CJR60" s="183"/>
      <c r="CJS60" s="183"/>
      <c r="CJT60" s="183"/>
      <c r="CJU60" s="183"/>
      <c r="CJV60" s="183"/>
      <c r="CJW60" s="183"/>
      <c r="CJX60" s="183"/>
      <c r="CJY60" s="183"/>
      <c r="CJZ60" s="183"/>
      <c r="CKA60" s="183"/>
      <c r="CKB60" s="183"/>
      <c r="CKC60" s="183"/>
      <c r="CKD60" s="183"/>
      <c r="CKE60" s="183"/>
      <c r="CKF60" s="183"/>
      <c r="CKG60" s="183"/>
      <c r="CKH60" s="183"/>
      <c r="CKI60" s="183"/>
      <c r="CKJ60" s="183"/>
      <c r="CKK60" s="183"/>
      <c r="CKL60" s="183"/>
      <c r="CKM60" s="183"/>
      <c r="CKN60" s="183"/>
      <c r="CKO60" s="183"/>
      <c r="CKP60" s="183"/>
      <c r="CKQ60" s="183"/>
      <c r="CKR60" s="183"/>
      <c r="CKS60" s="183"/>
      <c r="CKT60" s="183"/>
      <c r="CKU60" s="183"/>
      <c r="CKV60" s="183"/>
      <c r="CKW60" s="183"/>
      <c r="CKX60" s="183"/>
      <c r="CKY60" s="183"/>
      <c r="CKZ60" s="183"/>
      <c r="CLA60" s="183"/>
      <c r="CLB60" s="183"/>
      <c r="CLC60" s="183"/>
      <c r="CLD60" s="183"/>
      <c r="CLE60" s="183"/>
      <c r="CLF60" s="183"/>
      <c r="CLG60" s="183"/>
      <c r="CLH60" s="183"/>
      <c r="CLI60" s="183"/>
      <c r="CLJ60" s="183"/>
      <c r="CLK60" s="183"/>
      <c r="CLL60" s="183"/>
      <c r="CLM60" s="183"/>
      <c r="CLN60" s="183"/>
      <c r="CLO60" s="183"/>
      <c r="CLP60" s="183"/>
      <c r="CLQ60" s="183"/>
      <c r="CLR60" s="183"/>
      <c r="CLS60" s="183"/>
      <c r="CLT60" s="183"/>
      <c r="CLU60" s="183"/>
      <c r="CLV60" s="183"/>
      <c r="CLW60" s="183"/>
      <c r="CLX60" s="183"/>
      <c r="CLY60" s="183"/>
      <c r="CLZ60" s="183"/>
      <c r="CMA60" s="183"/>
      <c r="CMB60" s="183"/>
      <c r="CMC60" s="183"/>
      <c r="CMD60" s="183"/>
      <c r="CME60" s="183"/>
      <c r="CMF60" s="183"/>
      <c r="CMG60" s="183"/>
      <c r="CMH60" s="183"/>
      <c r="CMI60" s="183"/>
      <c r="CMJ60" s="183"/>
      <c r="CMK60" s="183"/>
      <c r="CML60" s="183"/>
      <c r="CMM60" s="183"/>
      <c r="CMN60" s="183"/>
      <c r="CMO60" s="183"/>
      <c r="CMP60" s="183"/>
      <c r="CMQ60" s="183"/>
      <c r="CMR60" s="183"/>
      <c r="CMS60" s="183"/>
      <c r="CMT60" s="183"/>
      <c r="CMU60" s="183"/>
      <c r="CMV60" s="183"/>
      <c r="CMW60" s="183"/>
      <c r="CMX60" s="183"/>
      <c r="CMY60" s="183"/>
      <c r="CMZ60" s="183"/>
      <c r="CNA60" s="183"/>
      <c r="CNB60" s="183"/>
      <c r="CNC60" s="183"/>
      <c r="CND60" s="183"/>
      <c r="CNE60" s="183"/>
      <c r="CNF60" s="183"/>
      <c r="CNG60" s="183"/>
      <c r="CNH60" s="183"/>
      <c r="CNI60" s="183"/>
      <c r="CNJ60" s="183"/>
      <c r="CNK60" s="183"/>
      <c r="CNL60" s="183"/>
      <c r="CNM60" s="183"/>
      <c r="CNN60" s="183"/>
      <c r="CNO60" s="183"/>
      <c r="CNP60" s="183"/>
      <c r="CNQ60" s="183"/>
      <c r="CNR60" s="183"/>
      <c r="CNS60" s="183"/>
      <c r="CNT60" s="183"/>
      <c r="CNU60" s="183"/>
      <c r="CNV60" s="183"/>
      <c r="CNW60" s="183"/>
      <c r="CNX60" s="183"/>
      <c r="CNY60" s="183"/>
      <c r="CNZ60" s="183"/>
      <c r="COA60" s="183"/>
      <c r="COB60" s="183"/>
      <c r="COC60" s="183"/>
      <c r="COD60" s="183"/>
      <c r="COE60" s="183"/>
      <c r="COF60" s="183"/>
      <c r="COG60" s="183"/>
      <c r="COH60" s="183"/>
      <c r="COI60" s="183"/>
      <c r="COJ60" s="183"/>
      <c r="COK60" s="183"/>
      <c r="COL60" s="183"/>
      <c r="COM60" s="183"/>
      <c r="CON60" s="183"/>
      <c r="COO60" s="183"/>
      <c r="COP60" s="183"/>
      <c r="COQ60" s="183"/>
      <c r="COR60" s="183"/>
      <c r="COS60" s="183"/>
      <c r="COT60" s="183"/>
      <c r="COU60" s="183"/>
      <c r="COV60" s="183"/>
      <c r="COW60" s="183"/>
      <c r="COX60" s="183"/>
      <c r="COY60" s="183"/>
      <c r="COZ60" s="183"/>
      <c r="CPA60" s="183"/>
      <c r="CPB60" s="183"/>
      <c r="CPC60" s="183"/>
      <c r="CPD60" s="183"/>
      <c r="CPE60" s="183"/>
      <c r="CPF60" s="183"/>
      <c r="CPG60" s="183"/>
      <c r="CPH60" s="183"/>
      <c r="CPI60" s="183"/>
      <c r="CPJ60" s="183"/>
      <c r="CPK60" s="183"/>
      <c r="CPL60" s="183"/>
      <c r="CPM60" s="183"/>
      <c r="CPN60" s="183"/>
      <c r="CPO60" s="183"/>
      <c r="CPP60" s="183"/>
      <c r="CPQ60" s="183"/>
      <c r="CPR60" s="183"/>
      <c r="CPS60" s="183"/>
      <c r="CPT60" s="183"/>
      <c r="CPU60" s="183"/>
      <c r="CPV60" s="183"/>
      <c r="CPW60" s="183"/>
      <c r="CPX60" s="183"/>
      <c r="CPY60" s="183"/>
      <c r="CPZ60" s="183"/>
      <c r="CQA60" s="183"/>
      <c r="CQB60" s="183"/>
      <c r="CQC60" s="183"/>
      <c r="CQD60" s="183"/>
      <c r="CQE60" s="183"/>
      <c r="CQF60" s="183"/>
      <c r="CQG60" s="183"/>
      <c r="CQH60" s="183"/>
      <c r="CQI60" s="183"/>
      <c r="CQJ60" s="183"/>
      <c r="CQK60" s="183"/>
      <c r="CQL60" s="183"/>
      <c r="CQM60" s="183"/>
      <c r="CQN60" s="183"/>
      <c r="CQO60" s="183"/>
      <c r="CQP60" s="183"/>
      <c r="CQQ60" s="183"/>
      <c r="CQR60" s="183"/>
      <c r="CQS60" s="183"/>
      <c r="CQT60" s="183"/>
      <c r="CQU60" s="183"/>
      <c r="CQV60" s="183"/>
      <c r="CQW60" s="183"/>
      <c r="CQX60" s="183"/>
      <c r="CQY60" s="183"/>
      <c r="CQZ60" s="183"/>
      <c r="CRA60" s="183"/>
      <c r="CRB60" s="183"/>
      <c r="CRC60" s="183"/>
      <c r="CRD60" s="183"/>
      <c r="CRE60" s="183"/>
      <c r="CRF60" s="183"/>
      <c r="CRG60" s="183"/>
      <c r="CRH60" s="183"/>
      <c r="CRI60" s="183"/>
      <c r="CRJ60" s="183"/>
      <c r="CRK60" s="183"/>
      <c r="CRL60" s="183"/>
      <c r="CRM60" s="183"/>
      <c r="CRN60" s="183"/>
      <c r="CRO60" s="183"/>
      <c r="CRP60" s="183"/>
      <c r="CRQ60" s="183"/>
      <c r="CRR60" s="183"/>
      <c r="CRS60" s="183"/>
      <c r="CRT60" s="183"/>
      <c r="CRU60" s="183"/>
      <c r="CRV60" s="183"/>
      <c r="CRW60" s="183"/>
      <c r="CRX60" s="183"/>
      <c r="CRY60" s="183"/>
      <c r="CRZ60" s="183"/>
      <c r="CSA60" s="183"/>
      <c r="CSB60" s="183"/>
      <c r="CSC60" s="183"/>
      <c r="CSD60" s="183"/>
      <c r="CSE60" s="183"/>
      <c r="CSF60" s="183"/>
      <c r="CSG60" s="183"/>
      <c r="CSH60" s="183"/>
      <c r="CSI60" s="183"/>
      <c r="CSJ60" s="183"/>
      <c r="CSK60" s="183"/>
      <c r="CSL60" s="183"/>
      <c r="CSM60" s="183"/>
      <c r="CSN60" s="183"/>
      <c r="CSO60" s="183"/>
      <c r="CSP60" s="183"/>
      <c r="CSQ60" s="183"/>
      <c r="CSR60" s="183"/>
      <c r="CSS60" s="183"/>
      <c r="CST60" s="183"/>
      <c r="CSU60" s="183"/>
      <c r="CSV60" s="183"/>
      <c r="CSW60" s="183"/>
      <c r="CSX60" s="183"/>
      <c r="CSY60" s="183"/>
      <c r="CSZ60" s="183"/>
      <c r="CTA60" s="183"/>
      <c r="CTB60" s="183"/>
      <c r="CTC60" s="183"/>
      <c r="CTD60" s="183"/>
      <c r="CTE60" s="183"/>
      <c r="CTF60" s="183"/>
      <c r="CTG60" s="183"/>
      <c r="CTH60" s="183"/>
      <c r="CTI60" s="183"/>
      <c r="CTJ60" s="183"/>
      <c r="CTK60" s="183"/>
      <c r="CTL60" s="183"/>
      <c r="CTM60" s="183"/>
      <c r="CTN60" s="183"/>
      <c r="CTO60" s="183"/>
      <c r="CTP60" s="183"/>
      <c r="CTQ60" s="183"/>
      <c r="CTR60" s="183"/>
      <c r="CTS60" s="183"/>
      <c r="CTT60" s="183"/>
      <c r="CTU60" s="183"/>
      <c r="CTV60" s="183"/>
      <c r="CTW60" s="183"/>
      <c r="CTX60" s="183"/>
      <c r="CTY60" s="183"/>
      <c r="CTZ60" s="183"/>
      <c r="CUA60" s="183"/>
      <c r="CUB60" s="183"/>
      <c r="CUC60" s="183"/>
      <c r="CUD60" s="183"/>
      <c r="CUE60" s="183"/>
      <c r="CUF60" s="183"/>
      <c r="CUG60" s="183"/>
      <c r="CUH60" s="183"/>
      <c r="CUI60" s="183"/>
      <c r="CUJ60" s="183"/>
      <c r="CUK60" s="183"/>
      <c r="CUL60" s="183"/>
      <c r="CUM60" s="183"/>
      <c r="CUN60" s="183"/>
      <c r="CUO60" s="183"/>
      <c r="CUP60" s="183"/>
      <c r="CUQ60" s="183"/>
      <c r="CUR60" s="183"/>
      <c r="CUS60" s="183"/>
      <c r="CUT60" s="183"/>
      <c r="CUU60" s="183"/>
      <c r="CUV60" s="183"/>
      <c r="CUW60" s="183"/>
      <c r="CUX60" s="183"/>
      <c r="CUY60" s="183"/>
      <c r="CUZ60" s="183"/>
      <c r="CVA60" s="183"/>
      <c r="CVB60" s="183"/>
      <c r="CVC60" s="183"/>
      <c r="CVD60" s="183"/>
      <c r="CVE60" s="183"/>
      <c r="CVF60" s="183"/>
      <c r="CVG60" s="183"/>
      <c r="CVH60" s="183"/>
      <c r="CVI60" s="183"/>
      <c r="CVJ60" s="183"/>
      <c r="CVK60" s="183"/>
      <c r="CVL60" s="183"/>
      <c r="CVM60" s="183"/>
      <c r="CVN60" s="183"/>
      <c r="CVO60" s="183"/>
      <c r="CVP60" s="183"/>
      <c r="CVQ60" s="183"/>
      <c r="CVR60" s="183"/>
      <c r="CVS60" s="183"/>
      <c r="CVT60" s="183"/>
      <c r="CVU60" s="183"/>
      <c r="CVV60" s="183"/>
      <c r="CVW60" s="183"/>
      <c r="CVX60" s="183"/>
      <c r="CVY60" s="183"/>
      <c r="CVZ60" s="183"/>
      <c r="CWA60" s="183"/>
      <c r="CWB60" s="183"/>
      <c r="CWC60" s="183"/>
      <c r="CWD60" s="183"/>
      <c r="CWE60" s="183"/>
      <c r="CWF60" s="183"/>
      <c r="CWG60" s="183"/>
      <c r="CWH60" s="183"/>
      <c r="CWI60" s="183"/>
      <c r="CWJ60" s="183"/>
      <c r="CWK60" s="183"/>
      <c r="CWL60" s="183"/>
      <c r="CWM60" s="183"/>
      <c r="CWN60" s="183"/>
      <c r="CWO60" s="183"/>
      <c r="CWP60" s="183"/>
      <c r="CWQ60" s="183"/>
      <c r="CWR60" s="183"/>
      <c r="CWS60" s="183"/>
      <c r="CWT60" s="183"/>
      <c r="CWU60" s="183"/>
      <c r="CWV60" s="183"/>
      <c r="CWW60" s="183"/>
      <c r="CWX60" s="183"/>
      <c r="CWY60" s="183"/>
      <c r="CWZ60" s="183"/>
      <c r="CXA60" s="183"/>
      <c r="CXB60" s="183"/>
      <c r="CXC60" s="183"/>
      <c r="CXD60" s="183"/>
      <c r="CXE60" s="183"/>
      <c r="CXF60" s="183"/>
      <c r="CXG60" s="183"/>
      <c r="CXH60" s="183"/>
      <c r="CXI60" s="183"/>
      <c r="CXJ60" s="183"/>
      <c r="CXK60" s="183"/>
      <c r="CXL60" s="183"/>
      <c r="CXM60" s="183"/>
      <c r="CXN60" s="183"/>
      <c r="CXO60" s="183"/>
      <c r="CXP60" s="183"/>
      <c r="CXQ60" s="183"/>
      <c r="CXR60" s="183"/>
      <c r="CXS60" s="183"/>
      <c r="CXT60" s="183"/>
      <c r="CXU60" s="183"/>
      <c r="CXV60" s="183"/>
      <c r="CXW60" s="183"/>
      <c r="CXX60" s="183"/>
      <c r="CXY60" s="183"/>
      <c r="CXZ60" s="183"/>
      <c r="CYA60" s="183"/>
      <c r="CYB60" s="183"/>
      <c r="CYC60" s="183"/>
      <c r="CYD60" s="183"/>
      <c r="CYE60" s="183"/>
      <c r="CYF60" s="183"/>
      <c r="CYG60" s="183"/>
      <c r="CYH60" s="183"/>
      <c r="CYI60" s="183"/>
      <c r="CYJ60" s="183"/>
      <c r="CYK60" s="183"/>
      <c r="CYL60" s="183"/>
      <c r="CYM60" s="183"/>
      <c r="CYN60" s="183"/>
      <c r="CYO60" s="183"/>
      <c r="CYP60" s="183"/>
      <c r="CYQ60" s="183"/>
      <c r="CYR60" s="183"/>
      <c r="CYS60" s="183"/>
      <c r="CYT60" s="183"/>
      <c r="CYU60" s="183"/>
      <c r="CYV60" s="183"/>
      <c r="CYW60" s="183"/>
      <c r="CYX60" s="183"/>
      <c r="CYY60" s="183"/>
      <c r="CYZ60" s="183"/>
      <c r="CZA60" s="183"/>
      <c r="CZB60" s="183"/>
      <c r="CZC60" s="183"/>
      <c r="CZD60" s="183"/>
      <c r="CZE60" s="183"/>
      <c r="CZF60" s="183"/>
      <c r="CZG60" s="183"/>
      <c r="CZH60" s="183"/>
      <c r="CZI60" s="183"/>
      <c r="CZJ60" s="183"/>
      <c r="CZK60" s="183"/>
      <c r="CZL60" s="183"/>
      <c r="CZM60" s="183"/>
      <c r="CZN60" s="183"/>
      <c r="CZO60" s="183"/>
      <c r="CZP60" s="183"/>
      <c r="CZQ60" s="183"/>
      <c r="CZR60" s="183"/>
      <c r="CZS60" s="183"/>
      <c r="CZT60" s="183"/>
      <c r="CZU60" s="183"/>
      <c r="CZV60" s="183"/>
      <c r="CZW60" s="183"/>
      <c r="CZX60" s="183"/>
      <c r="CZY60" s="183"/>
      <c r="CZZ60" s="183"/>
      <c r="DAA60" s="183"/>
      <c r="DAB60" s="183"/>
      <c r="DAC60" s="183"/>
      <c r="DAD60" s="183"/>
      <c r="DAE60" s="183"/>
      <c r="DAF60" s="183"/>
      <c r="DAG60" s="183"/>
      <c r="DAH60" s="183"/>
      <c r="DAI60" s="183"/>
      <c r="DAJ60" s="183"/>
      <c r="DAK60" s="183"/>
      <c r="DAL60" s="183"/>
      <c r="DAM60" s="183"/>
      <c r="DAN60" s="183"/>
      <c r="DAO60" s="183"/>
      <c r="DAP60" s="183"/>
      <c r="DAQ60" s="183"/>
      <c r="DAR60" s="183"/>
      <c r="DAS60" s="183"/>
      <c r="DAT60" s="183"/>
      <c r="DAU60" s="183"/>
      <c r="DAV60" s="183"/>
      <c r="DAW60" s="183"/>
      <c r="DAX60" s="183"/>
      <c r="DAY60" s="183"/>
      <c r="DAZ60" s="183"/>
      <c r="DBA60" s="183"/>
      <c r="DBB60" s="183"/>
      <c r="DBC60" s="183"/>
      <c r="DBD60" s="183"/>
      <c r="DBE60" s="183"/>
      <c r="DBF60" s="183"/>
      <c r="DBG60" s="183"/>
      <c r="DBH60" s="183"/>
      <c r="DBI60" s="183"/>
      <c r="DBJ60" s="183"/>
      <c r="DBK60" s="183"/>
      <c r="DBL60" s="183"/>
      <c r="DBM60" s="183"/>
      <c r="DBN60" s="183"/>
      <c r="DBO60" s="183"/>
      <c r="DBP60" s="183"/>
      <c r="DBQ60" s="183"/>
      <c r="DBR60" s="183"/>
      <c r="DBS60" s="183"/>
      <c r="DBT60" s="183"/>
      <c r="DBU60" s="183"/>
      <c r="DBV60" s="183"/>
      <c r="DBW60" s="183"/>
      <c r="DBX60" s="183"/>
      <c r="DBY60" s="183"/>
      <c r="DBZ60" s="183"/>
      <c r="DCA60" s="183"/>
      <c r="DCB60" s="183"/>
      <c r="DCC60" s="183"/>
      <c r="DCD60" s="183"/>
      <c r="DCE60" s="183"/>
      <c r="DCF60" s="183"/>
      <c r="DCG60" s="183"/>
      <c r="DCH60" s="183"/>
      <c r="DCI60" s="183"/>
      <c r="DCJ60" s="183"/>
      <c r="DCK60" s="183"/>
      <c r="DCL60" s="183"/>
      <c r="DCM60" s="183"/>
      <c r="DCN60" s="183"/>
      <c r="DCO60" s="183"/>
      <c r="DCP60" s="183"/>
      <c r="DCQ60" s="183"/>
      <c r="DCR60" s="183"/>
      <c r="DCS60" s="183"/>
      <c r="DCT60" s="183"/>
      <c r="DCU60" s="183"/>
      <c r="DCV60" s="183"/>
      <c r="DCW60" s="183"/>
      <c r="DCX60" s="183"/>
      <c r="DCY60" s="183"/>
      <c r="DCZ60" s="183"/>
      <c r="DDA60" s="183"/>
      <c r="DDB60" s="183"/>
      <c r="DDC60" s="183"/>
      <c r="DDD60" s="183"/>
      <c r="DDE60" s="183"/>
      <c r="DDF60" s="183"/>
      <c r="DDG60" s="183"/>
      <c r="DDH60" s="183"/>
      <c r="DDI60" s="183"/>
      <c r="DDJ60" s="183"/>
      <c r="DDK60" s="183"/>
      <c r="DDL60" s="183"/>
      <c r="DDM60" s="183"/>
      <c r="DDN60" s="183"/>
      <c r="DDO60" s="183"/>
      <c r="DDP60" s="183"/>
      <c r="DDQ60" s="183"/>
      <c r="DDR60" s="183"/>
      <c r="DDS60" s="183"/>
      <c r="DDT60" s="183"/>
      <c r="DDU60" s="183"/>
      <c r="DDV60" s="183"/>
      <c r="DDW60" s="183"/>
      <c r="DDX60" s="183"/>
      <c r="DDY60" s="183"/>
      <c r="DDZ60" s="183"/>
      <c r="DEA60" s="183"/>
      <c r="DEB60" s="183"/>
      <c r="DEC60" s="183"/>
      <c r="DED60" s="183"/>
      <c r="DEE60" s="183"/>
      <c r="DEF60" s="183"/>
      <c r="DEG60" s="183"/>
      <c r="DEH60" s="183"/>
      <c r="DEI60" s="183"/>
      <c r="DEJ60" s="183"/>
      <c r="DEK60" s="183"/>
      <c r="DEL60" s="183"/>
      <c r="DEM60" s="183"/>
      <c r="DEN60" s="183"/>
      <c r="DEO60" s="183"/>
      <c r="DEP60" s="183"/>
      <c r="DEQ60" s="183"/>
      <c r="DER60" s="183"/>
      <c r="DES60" s="183"/>
      <c r="DET60" s="183"/>
      <c r="DEU60" s="183"/>
      <c r="DEV60" s="183"/>
      <c r="DEW60" s="183"/>
      <c r="DEX60" s="183"/>
      <c r="DEY60" s="183"/>
      <c r="DEZ60" s="183"/>
      <c r="DFA60" s="183"/>
      <c r="DFB60" s="183"/>
      <c r="DFC60" s="183"/>
      <c r="DFD60" s="183"/>
      <c r="DFE60" s="183"/>
      <c r="DFF60" s="183"/>
      <c r="DFG60" s="183"/>
      <c r="DFH60" s="183"/>
      <c r="DFI60" s="183"/>
      <c r="DFJ60" s="183"/>
      <c r="DFK60" s="183"/>
      <c r="DFL60" s="183"/>
      <c r="DFM60" s="183"/>
      <c r="DFN60" s="183"/>
      <c r="DFO60" s="183"/>
      <c r="DFP60" s="183"/>
      <c r="DFQ60" s="183"/>
      <c r="DFR60" s="183"/>
      <c r="DFS60" s="183"/>
      <c r="DFT60" s="183"/>
      <c r="DFU60" s="183"/>
      <c r="DFV60" s="183"/>
      <c r="DFW60" s="183"/>
      <c r="DFX60" s="183"/>
      <c r="DFY60" s="183"/>
      <c r="DFZ60" s="183"/>
      <c r="DGA60" s="183"/>
      <c r="DGB60" s="183"/>
      <c r="DGC60" s="183"/>
      <c r="DGD60" s="183"/>
      <c r="DGE60" s="183"/>
      <c r="DGF60" s="183"/>
      <c r="DGG60" s="183"/>
      <c r="DGH60" s="183"/>
      <c r="DGI60" s="183"/>
      <c r="DGJ60" s="183"/>
      <c r="DGK60" s="183"/>
      <c r="DGL60" s="183"/>
      <c r="DGM60" s="183"/>
      <c r="DGN60" s="183"/>
      <c r="DGO60" s="183"/>
      <c r="DGP60" s="183"/>
      <c r="DGQ60" s="183"/>
      <c r="DGR60" s="183"/>
      <c r="DGS60" s="183"/>
      <c r="DGT60" s="183"/>
      <c r="DGU60" s="183"/>
      <c r="DGV60" s="183"/>
      <c r="DGW60" s="183"/>
      <c r="DGX60" s="183"/>
      <c r="DGY60" s="183"/>
      <c r="DGZ60" s="183"/>
      <c r="DHA60" s="183"/>
      <c r="DHB60" s="183"/>
      <c r="DHC60" s="183"/>
      <c r="DHD60" s="183"/>
      <c r="DHE60" s="183"/>
      <c r="DHF60" s="183"/>
      <c r="DHG60" s="183"/>
      <c r="DHH60" s="183"/>
      <c r="DHI60" s="183"/>
      <c r="DHJ60" s="183"/>
      <c r="DHK60" s="183"/>
      <c r="DHL60" s="183"/>
      <c r="DHM60" s="183"/>
      <c r="DHN60" s="183"/>
      <c r="DHO60" s="183"/>
      <c r="DHP60" s="183"/>
      <c r="DHQ60" s="183"/>
      <c r="DHR60" s="183"/>
      <c r="DHS60" s="183"/>
      <c r="DHT60" s="183"/>
      <c r="DHU60" s="183"/>
      <c r="DHV60" s="183"/>
      <c r="DHW60" s="183"/>
      <c r="DHX60" s="183"/>
      <c r="DHY60" s="183"/>
      <c r="DHZ60" s="183"/>
      <c r="DIA60" s="183"/>
      <c r="DIB60" s="183"/>
      <c r="DIC60" s="183"/>
      <c r="DID60" s="183"/>
      <c r="DIE60" s="183"/>
      <c r="DIF60" s="183"/>
      <c r="DIG60" s="183"/>
      <c r="DIH60" s="183"/>
      <c r="DII60" s="183"/>
      <c r="DIJ60" s="183"/>
      <c r="DIK60" s="183"/>
      <c r="DIL60" s="183"/>
      <c r="DIM60" s="183"/>
      <c r="DIN60" s="183"/>
      <c r="DIO60" s="183"/>
      <c r="DIP60" s="183"/>
      <c r="DIQ60" s="183"/>
      <c r="DIR60" s="183"/>
      <c r="DIS60" s="183"/>
      <c r="DIT60" s="183"/>
      <c r="DIU60" s="183"/>
      <c r="DIV60" s="183"/>
      <c r="DIW60" s="183"/>
      <c r="DIX60" s="183"/>
      <c r="DIY60" s="183"/>
      <c r="DIZ60" s="183"/>
      <c r="DJA60" s="183"/>
      <c r="DJB60" s="183"/>
      <c r="DJC60" s="183"/>
      <c r="DJD60" s="183"/>
      <c r="DJE60" s="183"/>
      <c r="DJF60" s="183"/>
      <c r="DJG60" s="183"/>
      <c r="DJH60" s="183"/>
      <c r="DJI60" s="183"/>
      <c r="DJJ60" s="183"/>
      <c r="DJK60" s="183"/>
      <c r="DJL60" s="183"/>
      <c r="DJM60" s="183"/>
      <c r="DJN60" s="183"/>
      <c r="DJO60" s="183"/>
      <c r="DJP60" s="183"/>
      <c r="DJQ60" s="183"/>
      <c r="DJR60" s="183"/>
      <c r="DJS60" s="183"/>
      <c r="DJT60" s="183"/>
      <c r="DJU60" s="183"/>
      <c r="DJV60" s="183"/>
      <c r="DJW60" s="183"/>
      <c r="DJX60" s="183"/>
      <c r="DJY60" s="183"/>
      <c r="DJZ60" s="183"/>
      <c r="DKA60" s="183"/>
      <c r="DKB60" s="183"/>
      <c r="DKC60" s="183"/>
      <c r="DKD60" s="183"/>
      <c r="DKE60" s="183"/>
      <c r="DKF60" s="183"/>
      <c r="DKG60" s="183"/>
      <c r="DKH60" s="183"/>
      <c r="DKI60" s="183"/>
      <c r="DKJ60" s="183"/>
      <c r="DKK60" s="183"/>
      <c r="DKL60" s="183"/>
      <c r="DKM60" s="183"/>
      <c r="DKN60" s="183"/>
      <c r="DKO60" s="183"/>
      <c r="DKP60" s="183"/>
      <c r="DKQ60" s="183"/>
      <c r="DKR60" s="183"/>
      <c r="DKS60" s="183"/>
      <c r="DKT60" s="183"/>
      <c r="DKU60" s="183"/>
      <c r="DKV60" s="183"/>
      <c r="DKW60" s="183"/>
      <c r="DKX60" s="183"/>
      <c r="DKY60" s="183"/>
      <c r="DKZ60" s="183"/>
      <c r="DLA60" s="183"/>
      <c r="DLB60" s="183"/>
      <c r="DLC60" s="183"/>
      <c r="DLD60" s="183"/>
      <c r="DLE60" s="183"/>
      <c r="DLF60" s="183"/>
      <c r="DLG60" s="183"/>
      <c r="DLH60" s="183"/>
      <c r="DLI60" s="183"/>
      <c r="DLJ60" s="183"/>
      <c r="DLK60" s="183"/>
      <c r="DLL60" s="183"/>
      <c r="DLM60" s="183"/>
      <c r="DLN60" s="183"/>
      <c r="DLO60" s="183"/>
      <c r="DLP60" s="183"/>
      <c r="DLQ60" s="183"/>
      <c r="DLR60" s="183"/>
      <c r="DLS60" s="183"/>
      <c r="DLT60" s="183"/>
      <c r="DLU60" s="183"/>
      <c r="DLV60" s="183"/>
      <c r="DLW60" s="183"/>
      <c r="DLX60" s="183"/>
      <c r="DLY60" s="183"/>
      <c r="DLZ60" s="183"/>
      <c r="DMA60" s="183"/>
      <c r="DMB60" s="183"/>
      <c r="DMC60" s="183"/>
      <c r="DMD60" s="183"/>
      <c r="DME60" s="183"/>
      <c r="DMF60" s="183"/>
      <c r="DMG60" s="183"/>
      <c r="DMH60" s="183"/>
      <c r="DMI60" s="183"/>
      <c r="DMJ60" s="183"/>
      <c r="DMK60" s="183"/>
      <c r="DML60" s="183"/>
      <c r="DMM60" s="183"/>
      <c r="DMN60" s="183"/>
      <c r="DMO60" s="183"/>
      <c r="DMP60" s="183"/>
      <c r="DMQ60" s="183"/>
      <c r="DMR60" s="183"/>
      <c r="DMS60" s="183"/>
      <c r="DMT60" s="183"/>
      <c r="DMU60" s="183"/>
      <c r="DMV60" s="183"/>
      <c r="DMW60" s="183"/>
      <c r="DMX60" s="183"/>
      <c r="DMY60" s="183"/>
      <c r="DMZ60" s="183"/>
      <c r="DNA60" s="183"/>
      <c r="DNB60" s="183"/>
      <c r="DNC60" s="183"/>
      <c r="DND60" s="183"/>
      <c r="DNE60" s="183"/>
      <c r="DNF60" s="183"/>
      <c r="DNG60" s="183"/>
      <c r="DNH60" s="183"/>
      <c r="DNI60" s="183"/>
      <c r="DNJ60" s="183"/>
      <c r="DNK60" s="183"/>
      <c r="DNL60" s="183"/>
      <c r="DNM60" s="183"/>
      <c r="DNN60" s="183"/>
      <c r="DNO60" s="183"/>
      <c r="DNP60" s="183"/>
      <c r="DNQ60" s="183"/>
      <c r="DNR60" s="183"/>
      <c r="DNS60" s="183"/>
      <c r="DNT60" s="183"/>
      <c r="DNU60" s="183"/>
      <c r="DNV60" s="183"/>
      <c r="DNW60" s="183"/>
      <c r="DNX60" s="183"/>
      <c r="DNY60" s="183"/>
      <c r="DNZ60" s="183"/>
      <c r="DOA60" s="183"/>
      <c r="DOB60" s="183"/>
      <c r="DOC60" s="183"/>
      <c r="DOD60" s="183"/>
      <c r="DOE60" s="183"/>
      <c r="DOF60" s="183"/>
      <c r="DOG60" s="183"/>
      <c r="DOH60" s="183"/>
      <c r="DOI60" s="183"/>
      <c r="DOJ60" s="183"/>
      <c r="DOK60" s="183"/>
      <c r="DOL60" s="183"/>
      <c r="DOM60" s="183"/>
      <c r="DON60" s="183"/>
      <c r="DOO60" s="183"/>
      <c r="DOP60" s="183"/>
      <c r="DOQ60" s="183"/>
      <c r="DOR60" s="183"/>
      <c r="DOS60" s="183"/>
      <c r="DOT60" s="183"/>
      <c r="DOU60" s="183"/>
      <c r="DOV60" s="183"/>
      <c r="DOW60" s="183"/>
      <c r="DOX60" s="183"/>
      <c r="DOY60" s="183"/>
      <c r="DOZ60" s="183"/>
      <c r="DPA60" s="183"/>
      <c r="DPB60" s="183"/>
      <c r="DPC60" s="183"/>
      <c r="DPD60" s="183"/>
      <c r="DPE60" s="183"/>
      <c r="DPF60" s="183"/>
      <c r="DPG60" s="183"/>
      <c r="DPH60" s="183"/>
      <c r="DPI60" s="183"/>
      <c r="DPJ60" s="183"/>
      <c r="DPK60" s="183"/>
      <c r="DPL60" s="183"/>
      <c r="DPM60" s="183"/>
      <c r="DPN60" s="183"/>
      <c r="DPO60" s="183"/>
      <c r="DPP60" s="183"/>
      <c r="DPQ60" s="183"/>
      <c r="DPR60" s="183"/>
      <c r="DPS60" s="183"/>
      <c r="DPT60" s="183"/>
      <c r="DPU60" s="183"/>
      <c r="DPV60" s="183"/>
      <c r="DPW60" s="183"/>
      <c r="DPX60" s="183"/>
      <c r="DPY60" s="183"/>
      <c r="DPZ60" s="183"/>
      <c r="DQA60" s="183"/>
      <c r="DQB60" s="183"/>
      <c r="DQC60" s="183"/>
      <c r="DQD60" s="183"/>
      <c r="DQE60" s="183"/>
      <c r="DQF60" s="183"/>
      <c r="DQG60" s="183"/>
      <c r="DQH60" s="183"/>
      <c r="DQI60" s="183"/>
      <c r="DQJ60" s="183"/>
      <c r="DQK60" s="183"/>
      <c r="DQL60" s="183"/>
      <c r="DQM60" s="183"/>
      <c r="DQN60" s="183"/>
      <c r="DQO60" s="183"/>
      <c r="DQP60" s="183"/>
      <c r="DQQ60" s="183"/>
      <c r="DQR60" s="183"/>
      <c r="DQS60" s="183"/>
      <c r="DQT60" s="183"/>
      <c r="DQU60" s="183"/>
      <c r="DQV60" s="183"/>
      <c r="DQW60" s="183"/>
      <c r="DQX60" s="183"/>
      <c r="DQY60" s="183"/>
      <c r="DQZ60" s="183"/>
      <c r="DRA60" s="183"/>
      <c r="DRB60" s="183"/>
      <c r="DRC60" s="183"/>
      <c r="DRD60" s="183"/>
      <c r="DRE60" s="183"/>
      <c r="DRF60" s="183"/>
      <c r="DRG60" s="183"/>
      <c r="DRH60" s="183"/>
      <c r="DRI60" s="183"/>
      <c r="DRJ60" s="183"/>
      <c r="DRK60" s="183"/>
      <c r="DRL60" s="183"/>
      <c r="DRM60" s="183"/>
      <c r="DRN60" s="183"/>
      <c r="DRO60" s="183"/>
      <c r="DRP60" s="183"/>
      <c r="DRQ60" s="183"/>
      <c r="DRR60" s="183"/>
      <c r="DRS60" s="183"/>
      <c r="DRT60" s="183"/>
      <c r="DRU60" s="183"/>
      <c r="DRV60" s="183"/>
      <c r="DRW60" s="183"/>
      <c r="DRX60" s="183"/>
      <c r="DRY60" s="183"/>
      <c r="DRZ60" s="183"/>
      <c r="DSA60" s="183"/>
      <c r="DSB60" s="183"/>
      <c r="DSC60" s="183"/>
      <c r="DSD60" s="183"/>
      <c r="DSE60" s="183"/>
      <c r="DSF60" s="183"/>
      <c r="DSG60" s="183"/>
      <c r="DSH60" s="183"/>
      <c r="DSI60" s="183"/>
      <c r="DSJ60" s="183"/>
      <c r="DSK60" s="183"/>
      <c r="DSL60" s="183"/>
      <c r="DSM60" s="183"/>
      <c r="DSN60" s="183"/>
      <c r="DSO60" s="183"/>
      <c r="DSP60" s="183"/>
      <c r="DSQ60" s="183"/>
      <c r="DSR60" s="183"/>
      <c r="DSS60" s="183"/>
      <c r="DST60" s="183"/>
      <c r="DSU60" s="183"/>
      <c r="DSV60" s="183"/>
      <c r="DSW60" s="183"/>
      <c r="DSX60" s="183"/>
      <c r="DSY60" s="183"/>
      <c r="DSZ60" s="183"/>
      <c r="DTA60" s="183"/>
      <c r="DTB60" s="183"/>
      <c r="DTC60" s="183"/>
      <c r="DTD60" s="183"/>
      <c r="DTE60" s="183"/>
      <c r="DTF60" s="183"/>
      <c r="DTG60" s="183"/>
      <c r="DTH60" s="183"/>
      <c r="DTI60" s="183"/>
      <c r="DTJ60" s="183"/>
      <c r="DTK60" s="183"/>
      <c r="DTL60" s="183"/>
      <c r="DTM60" s="183"/>
      <c r="DTN60" s="183"/>
      <c r="DTO60" s="183"/>
      <c r="DTP60" s="183"/>
      <c r="DTQ60" s="183"/>
      <c r="DTR60" s="183"/>
      <c r="DTS60" s="183"/>
      <c r="DTT60" s="183"/>
      <c r="DTU60" s="183"/>
      <c r="DTV60" s="183"/>
      <c r="DTW60" s="183"/>
      <c r="DTX60" s="183"/>
      <c r="DTY60" s="183"/>
      <c r="DTZ60" s="183"/>
      <c r="DUA60" s="183"/>
      <c r="DUB60" s="183"/>
      <c r="DUC60" s="183"/>
      <c r="DUD60" s="183"/>
      <c r="DUE60" s="183"/>
      <c r="DUF60" s="183"/>
      <c r="DUG60" s="183"/>
      <c r="DUH60" s="183"/>
      <c r="DUI60" s="183"/>
      <c r="DUJ60" s="183"/>
      <c r="DUK60" s="183"/>
      <c r="DUL60" s="183"/>
      <c r="DUM60" s="183"/>
      <c r="DUN60" s="183"/>
      <c r="DUO60" s="183"/>
      <c r="DUP60" s="183"/>
      <c r="DUQ60" s="183"/>
      <c r="DUR60" s="183"/>
      <c r="DUS60" s="183"/>
      <c r="DUT60" s="183"/>
      <c r="DUU60" s="183"/>
      <c r="DUV60" s="183"/>
      <c r="DUW60" s="183"/>
      <c r="DUX60" s="183"/>
      <c r="DUY60" s="183"/>
      <c r="DUZ60" s="183"/>
      <c r="DVA60" s="183"/>
      <c r="DVB60" s="183"/>
      <c r="DVC60" s="183"/>
      <c r="DVD60" s="183"/>
      <c r="DVE60" s="183"/>
      <c r="DVF60" s="183"/>
      <c r="DVG60" s="183"/>
      <c r="DVH60" s="183"/>
      <c r="DVI60" s="183"/>
      <c r="DVJ60" s="183"/>
      <c r="DVK60" s="183"/>
      <c r="DVL60" s="183"/>
      <c r="DVM60" s="183"/>
      <c r="DVN60" s="183"/>
      <c r="DVO60" s="183"/>
      <c r="DVP60" s="183"/>
      <c r="DVQ60" s="183"/>
      <c r="DVR60" s="183"/>
      <c r="DVS60" s="183"/>
      <c r="DVT60" s="183"/>
      <c r="DVU60" s="183"/>
      <c r="DVV60" s="183"/>
      <c r="DVW60" s="183"/>
      <c r="DVX60" s="183"/>
      <c r="DVY60" s="183"/>
      <c r="DVZ60" s="183"/>
      <c r="DWA60" s="183"/>
      <c r="DWB60" s="183"/>
      <c r="DWC60" s="183"/>
      <c r="DWD60" s="183"/>
      <c r="DWE60" s="183"/>
      <c r="DWF60" s="183"/>
      <c r="DWG60" s="183"/>
      <c r="DWH60" s="183"/>
      <c r="DWI60" s="183"/>
      <c r="DWJ60" s="183"/>
      <c r="DWK60" s="183"/>
      <c r="DWL60" s="183"/>
      <c r="DWM60" s="183"/>
      <c r="DWN60" s="183"/>
      <c r="DWO60" s="183"/>
      <c r="DWP60" s="183"/>
      <c r="DWQ60" s="183"/>
      <c r="DWR60" s="183"/>
      <c r="DWS60" s="183"/>
      <c r="DWT60" s="183"/>
      <c r="DWU60" s="183"/>
      <c r="DWV60" s="183"/>
      <c r="DWW60" s="183"/>
      <c r="DWX60" s="183"/>
      <c r="DWY60" s="183"/>
      <c r="DWZ60" s="183"/>
      <c r="DXA60" s="183"/>
      <c r="DXB60" s="183"/>
      <c r="DXC60" s="183"/>
      <c r="DXD60" s="183"/>
      <c r="DXE60" s="183"/>
      <c r="DXF60" s="183"/>
      <c r="DXG60" s="183"/>
      <c r="DXH60" s="183"/>
      <c r="DXI60" s="183"/>
      <c r="DXJ60" s="183"/>
      <c r="DXK60" s="183"/>
      <c r="DXL60" s="183"/>
      <c r="DXM60" s="183"/>
      <c r="DXN60" s="183"/>
      <c r="DXO60" s="183"/>
      <c r="DXP60" s="183"/>
      <c r="DXQ60" s="183"/>
      <c r="DXR60" s="183"/>
      <c r="DXS60" s="183"/>
      <c r="DXT60" s="183"/>
      <c r="DXU60" s="183"/>
      <c r="DXV60" s="183"/>
      <c r="DXW60" s="183"/>
      <c r="DXX60" s="183"/>
      <c r="DXY60" s="183"/>
      <c r="DXZ60" s="183"/>
      <c r="DYA60" s="183"/>
      <c r="DYB60" s="183"/>
      <c r="DYC60" s="183"/>
      <c r="DYD60" s="183"/>
      <c r="DYE60" s="183"/>
      <c r="DYF60" s="183"/>
      <c r="DYG60" s="183"/>
      <c r="DYH60" s="183"/>
      <c r="DYI60" s="183"/>
      <c r="DYJ60" s="183"/>
      <c r="DYK60" s="183"/>
      <c r="DYL60" s="183"/>
      <c r="DYM60" s="183"/>
      <c r="DYN60" s="183"/>
      <c r="DYO60" s="183"/>
      <c r="DYP60" s="183"/>
      <c r="DYQ60" s="183"/>
      <c r="DYR60" s="183"/>
      <c r="DYS60" s="183"/>
      <c r="DYT60" s="183"/>
      <c r="DYU60" s="183"/>
      <c r="DYV60" s="183"/>
      <c r="DYW60" s="183"/>
      <c r="DYX60" s="183"/>
      <c r="DYY60" s="183"/>
      <c r="DYZ60" s="183"/>
      <c r="DZA60" s="183"/>
      <c r="DZB60" s="183"/>
      <c r="DZC60" s="183"/>
      <c r="DZD60" s="183"/>
      <c r="DZE60" s="183"/>
      <c r="DZF60" s="183"/>
      <c r="DZG60" s="183"/>
      <c r="DZH60" s="183"/>
      <c r="DZI60" s="183"/>
      <c r="DZJ60" s="183"/>
      <c r="DZK60" s="183"/>
      <c r="DZL60" s="183"/>
      <c r="DZM60" s="183"/>
      <c r="DZN60" s="183"/>
      <c r="DZO60" s="183"/>
      <c r="DZP60" s="183"/>
      <c r="DZQ60" s="183"/>
      <c r="DZR60" s="183"/>
      <c r="DZS60" s="183"/>
      <c r="DZT60" s="183"/>
      <c r="DZU60" s="183"/>
      <c r="DZV60" s="183"/>
      <c r="DZW60" s="183"/>
      <c r="DZX60" s="183"/>
      <c r="DZY60" s="183"/>
      <c r="DZZ60" s="183"/>
      <c r="EAA60" s="183"/>
      <c r="EAB60" s="183"/>
      <c r="EAC60" s="183"/>
      <c r="EAD60" s="183"/>
      <c r="EAE60" s="183"/>
      <c r="EAF60" s="183"/>
      <c r="EAG60" s="183"/>
      <c r="EAH60" s="183"/>
      <c r="EAI60" s="183"/>
      <c r="EAJ60" s="183"/>
      <c r="EAK60" s="183"/>
      <c r="EAL60" s="183"/>
      <c r="EAM60" s="183"/>
      <c r="EAN60" s="183"/>
      <c r="EAO60" s="183"/>
      <c r="EAP60" s="183"/>
      <c r="EAQ60" s="183"/>
      <c r="EAR60" s="183"/>
      <c r="EAS60" s="183"/>
      <c r="EAT60" s="183"/>
      <c r="EAU60" s="183"/>
      <c r="EAV60" s="183"/>
      <c r="EAW60" s="183"/>
      <c r="EAX60" s="183"/>
      <c r="EAY60" s="183"/>
      <c r="EAZ60" s="183"/>
      <c r="EBA60" s="183"/>
      <c r="EBB60" s="183"/>
      <c r="EBC60" s="183"/>
      <c r="EBD60" s="183"/>
      <c r="EBE60" s="183"/>
      <c r="EBF60" s="183"/>
      <c r="EBG60" s="183"/>
      <c r="EBH60" s="183"/>
      <c r="EBI60" s="183"/>
      <c r="EBJ60" s="183"/>
      <c r="EBK60" s="183"/>
      <c r="EBL60" s="183"/>
      <c r="EBM60" s="183"/>
      <c r="EBN60" s="183"/>
      <c r="EBO60" s="183"/>
      <c r="EBP60" s="183"/>
      <c r="EBQ60" s="183"/>
      <c r="EBR60" s="183"/>
      <c r="EBS60" s="183"/>
      <c r="EBT60" s="183"/>
      <c r="EBU60" s="183"/>
      <c r="EBV60" s="183"/>
      <c r="EBW60" s="183"/>
      <c r="EBX60" s="183"/>
      <c r="EBY60" s="183"/>
      <c r="EBZ60" s="183"/>
      <c r="ECA60" s="183"/>
      <c r="ECB60" s="183"/>
      <c r="ECC60" s="183"/>
      <c r="ECD60" s="183"/>
      <c r="ECE60" s="183"/>
      <c r="ECF60" s="183"/>
      <c r="ECG60" s="183"/>
      <c r="ECH60" s="183"/>
      <c r="ECI60" s="183"/>
      <c r="ECJ60" s="183"/>
      <c r="ECK60" s="183"/>
      <c r="ECL60" s="183"/>
      <c r="ECM60" s="183"/>
      <c r="ECN60" s="183"/>
      <c r="ECO60" s="183"/>
      <c r="ECP60" s="183"/>
      <c r="ECQ60" s="183"/>
      <c r="ECR60" s="183"/>
      <c r="ECS60" s="183"/>
      <c r="ECT60" s="183"/>
      <c r="ECU60" s="183"/>
      <c r="ECV60" s="183"/>
      <c r="ECW60" s="183"/>
      <c r="ECX60" s="183"/>
      <c r="ECY60" s="183"/>
      <c r="ECZ60" s="183"/>
      <c r="EDA60" s="183"/>
      <c r="EDB60" s="183"/>
      <c r="EDC60" s="183"/>
      <c r="EDD60" s="183"/>
      <c r="EDE60" s="183"/>
      <c r="EDF60" s="183"/>
      <c r="EDG60" s="183"/>
      <c r="EDH60" s="183"/>
      <c r="EDI60" s="183"/>
      <c r="EDJ60" s="183"/>
      <c r="EDK60" s="183"/>
      <c r="EDL60" s="183"/>
      <c r="EDM60" s="183"/>
      <c r="EDN60" s="183"/>
      <c r="EDO60" s="183"/>
      <c r="EDP60" s="183"/>
      <c r="EDQ60" s="183"/>
      <c r="EDR60" s="183"/>
      <c r="EDS60" s="183"/>
      <c r="EDT60" s="183"/>
      <c r="EDU60" s="183"/>
      <c r="EDV60" s="183"/>
      <c r="EDW60" s="183"/>
      <c r="EDX60" s="183"/>
      <c r="EDY60" s="183"/>
      <c r="EDZ60" s="183"/>
      <c r="EEA60" s="183"/>
      <c r="EEB60" s="183"/>
      <c r="EEC60" s="183"/>
      <c r="EED60" s="183"/>
      <c r="EEE60" s="183"/>
      <c r="EEF60" s="183"/>
      <c r="EEG60" s="183"/>
      <c r="EEH60" s="183"/>
      <c r="EEI60" s="183"/>
      <c r="EEJ60" s="183"/>
      <c r="EEK60" s="183"/>
      <c r="EEL60" s="183"/>
      <c r="EEM60" s="183"/>
      <c r="EEN60" s="183"/>
      <c r="EEO60" s="183"/>
      <c r="EEP60" s="183"/>
      <c r="EEQ60" s="183"/>
      <c r="EER60" s="183"/>
      <c r="EES60" s="183"/>
      <c r="EET60" s="183"/>
      <c r="EEU60" s="183"/>
      <c r="EEV60" s="183"/>
      <c r="EEW60" s="183"/>
      <c r="EEX60" s="183"/>
      <c r="EEY60" s="183"/>
      <c r="EEZ60" s="183"/>
      <c r="EFA60" s="183"/>
      <c r="EFB60" s="183"/>
      <c r="EFC60" s="183"/>
      <c r="EFD60" s="183"/>
      <c r="EFE60" s="183"/>
      <c r="EFF60" s="183"/>
      <c r="EFG60" s="183"/>
      <c r="EFH60" s="183"/>
      <c r="EFI60" s="183"/>
      <c r="EFJ60" s="183"/>
      <c r="EFK60" s="183"/>
      <c r="EFL60" s="183"/>
      <c r="EFM60" s="183"/>
      <c r="EFN60" s="183"/>
      <c r="EFO60" s="183"/>
      <c r="EFP60" s="183"/>
      <c r="EFQ60" s="183"/>
      <c r="EFR60" s="183"/>
      <c r="EFS60" s="183"/>
      <c r="EFT60" s="183"/>
      <c r="EFU60" s="183"/>
      <c r="EFV60" s="183"/>
      <c r="EFW60" s="183"/>
      <c r="EFX60" s="183"/>
      <c r="EFY60" s="183"/>
      <c r="EFZ60" s="183"/>
      <c r="EGA60" s="183"/>
      <c r="EGB60" s="183"/>
      <c r="EGC60" s="183"/>
      <c r="EGD60" s="183"/>
      <c r="EGE60" s="183"/>
      <c r="EGF60" s="183"/>
      <c r="EGG60" s="183"/>
      <c r="EGH60" s="183"/>
      <c r="EGI60" s="183"/>
      <c r="EGJ60" s="183"/>
      <c r="EGK60" s="183"/>
      <c r="EGL60" s="183"/>
      <c r="EGM60" s="183"/>
      <c r="EGN60" s="183"/>
      <c r="EGO60" s="183"/>
      <c r="EGP60" s="183"/>
      <c r="EGQ60" s="183"/>
      <c r="EGR60" s="183"/>
      <c r="EGS60" s="183"/>
      <c r="EGT60" s="183"/>
      <c r="EGU60" s="183"/>
      <c r="EGV60" s="183"/>
      <c r="EGW60" s="183"/>
      <c r="EGX60" s="183"/>
      <c r="EGY60" s="183"/>
      <c r="EGZ60" s="183"/>
      <c r="EHA60" s="183"/>
      <c r="EHB60" s="183"/>
      <c r="EHC60" s="183"/>
      <c r="EHD60" s="183"/>
      <c r="EHE60" s="183"/>
      <c r="EHF60" s="183"/>
      <c r="EHG60" s="183"/>
      <c r="EHH60" s="183"/>
      <c r="EHI60" s="183"/>
      <c r="EHJ60" s="183"/>
      <c r="EHK60" s="183"/>
      <c r="EHL60" s="183"/>
      <c r="EHM60" s="183"/>
      <c r="EHN60" s="183"/>
      <c r="EHO60" s="183"/>
      <c r="EHP60" s="183"/>
      <c r="EHQ60" s="183"/>
      <c r="EHR60" s="183"/>
      <c r="EHS60" s="183"/>
      <c r="EHT60" s="183"/>
      <c r="EHU60" s="183"/>
      <c r="EHV60" s="183"/>
      <c r="EHW60" s="183"/>
      <c r="EHX60" s="183"/>
      <c r="EHY60" s="183"/>
      <c r="EHZ60" s="183"/>
      <c r="EIA60" s="183"/>
      <c r="EIB60" s="183"/>
      <c r="EIC60" s="183"/>
      <c r="EID60" s="183"/>
      <c r="EIE60" s="183"/>
      <c r="EIF60" s="183"/>
      <c r="EIG60" s="183"/>
      <c r="EIH60" s="183"/>
      <c r="EII60" s="183"/>
      <c r="EIJ60" s="183"/>
      <c r="EIK60" s="183"/>
      <c r="EIL60" s="183"/>
      <c r="EIM60" s="183"/>
      <c r="EIN60" s="183"/>
      <c r="EIO60" s="183"/>
      <c r="EIP60" s="183"/>
      <c r="EIQ60" s="183"/>
      <c r="EIR60" s="183"/>
      <c r="EIS60" s="183"/>
      <c r="EIT60" s="183"/>
      <c r="EIU60" s="183"/>
      <c r="EIV60" s="183"/>
      <c r="EIW60" s="183"/>
      <c r="EIX60" s="183"/>
      <c r="EIY60" s="183"/>
      <c r="EIZ60" s="183"/>
      <c r="EJA60" s="183"/>
      <c r="EJB60" s="183"/>
      <c r="EJC60" s="183"/>
      <c r="EJD60" s="183"/>
      <c r="EJE60" s="183"/>
      <c r="EJF60" s="183"/>
      <c r="EJG60" s="183"/>
      <c r="EJH60" s="183"/>
      <c r="EJI60" s="183"/>
      <c r="EJJ60" s="183"/>
      <c r="EJK60" s="183"/>
      <c r="EJL60" s="183"/>
      <c r="EJM60" s="183"/>
      <c r="EJN60" s="183"/>
      <c r="EJO60" s="183"/>
      <c r="EJP60" s="183"/>
      <c r="EJQ60" s="183"/>
      <c r="EJR60" s="183"/>
      <c r="EJS60" s="183"/>
      <c r="EJT60" s="183"/>
      <c r="EJU60" s="183"/>
      <c r="EJV60" s="183"/>
      <c r="EJW60" s="183"/>
      <c r="EJX60" s="183"/>
      <c r="EJY60" s="183"/>
      <c r="EJZ60" s="183"/>
      <c r="EKA60" s="183"/>
      <c r="EKB60" s="183"/>
      <c r="EKC60" s="183"/>
      <c r="EKD60" s="183"/>
      <c r="EKE60" s="183"/>
      <c r="EKF60" s="183"/>
      <c r="EKG60" s="183"/>
      <c r="EKH60" s="183"/>
      <c r="EKI60" s="183"/>
      <c r="EKJ60" s="183"/>
      <c r="EKK60" s="183"/>
      <c r="EKL60" s="183"/>
      <c r="EKM60" s="183"/>
      <c r="EKN60" s="183"/>
      <c r="EKO60" s="183"/>
      <c r="EKP60" s="183"/>
      <c r="EKQ60" s="183"/>
      <c r="EKR60" s="183"/>
      <c r="EKS60" s="183"/>
      <c r="EKT60" s="183"/>
      <c r="EKU60" s="183"/>
      <c r="EKV60" s="183"/>
      <c r="EKW60" s="183"/>
      <c r="EKX60" s="183"/>
      <c r="EKY60" s="183"/>
      <c r="EKZ60" s="183"/>
      <c r="ELA60" s="183"/>
      <c r="ELB60" s="183"/>
      <c r="ELC60" s="183"/>
      <c r="ELD60" s="183"/>
      <c r="ELE60" s="183"/>
      <c r="ELF60" s="183"/>
      <c r="ELG60" s="183"/>
      <c r="ELH60" s="183"/>
      <c r="ELI60" s="183"/>
      <c r="ELJ60" s="183"/>
      <c r="ELK60" s="183"/>
      <c r="ELL60" s="183"/>
      <c r="ELM60" s="183"/>
      <c r="ELN60" s="183"/>
      <c r="ELO60" s="183"/>
      <c r="ELP60" s="183"/>
      <c r="ELQ60" s="183"/>
      <c r="ELR60" s="183"/>
      <c r="ELS60" s="183"/>
      <c r="ELT60" s="183"/>
      <c r="ELU60" s="183"/>
      <c r="ELV60" s="183"/>
      <c r="ELW60" s="183"/>
      <c r="ELX60" s="183"/>
      <c r="ELY60" s="183"/>
      <c r="ELZ60" s="183"/>
      <c r="EMA60" s="183"/>
      <c r="EMB60" s="183"/>
      <c r="EMC60" s="183"/>
      <c r="EMD60" s="183"/>
      <c r="EME60" s="183"/>
      <c r="EMF60" s="183"/>
      <c r="EMG60" s="183"/>
      <c r="EMH60" s="183"/>
      <c r="EMI60" s="183"/>
      <c r="EMJ60" s="183"/>
      <c r="EMK60" s="183"/>
      <c r="EML60" s="183"/>
      <c r="EMM60" s="183"/>
      <c r="EMN60" s="183"/>
      <c r="EMO60" s="183"/>
      <c r="EMP60" s="183"/>
      <c r="EMQ60" s="183"/>
      <c r="EMR60" s="183"/>
      <c r="EMS60" s="183"/>
      <c r="EMT60" s="183"/>
      <c r="EMU60" s="183"/>
      <c r="EMV60" s="183"/>
      <c r="EMW60" s="183"/>
      <c r="EMX60" s="183"/>
      <c r="EMY60" s="183"/>
      <c r="EMZ60" s="183"/>
      <c r="ENA60" s="183"/>
      <c r="ENB60" s="183"/>
      <c r="ENC60" s="183"/>
      <c r="END60" s="183"/>
      <c r="ENE60" s="183"/>
      <c r="ENF60" s="183"/>
      <c r="ENG60" s="183"/>
      <c r="ENH60" s="183"/>
      <c r="ENI60" s="183"/>
      <c r="ENJ60" s="183"/>
      <c r="ENK60" s="183"/>
      <c r="ENL60" s="183"/>
      <c r="ENM60" s="183"/>
      <c r="ENN60" s="183"/>
      <c r="ENO60" s="183"/>
      <c r="ENP60" s="183"/>
      <c r="ENQ60" s="183"/>
      <c r="ENR60" s="183"/>
      <c r="ENS60" s="183"/>
      <c r="ENT60" s="183"/>
      <c r="ENU60" s="183"/>
      <c r="ENV60" s="183"/>
      <c r="ENW60" s="183"/>
      <c r="ENX60" s="183"/>
      <c r="ENY60" s="183"/>
      <c r="ENZ60" s="183"/>
      <c r="EOA60" s="183"/>
      <c r="EOB60" s="183"/>
      <c r="EOC60" s="183"/>
      <c r="EOD60" s="183"/>
      <c r="EOE60" s="183"/>
      <c r="EOF60" s="183"/>
      <c r="EOG60" s="183"/>
      <c r="EOH60" s="183"/>
      <c r="EOI60" s="183"/>
      <c r="EOJ60" s="183"/>
      <c r="EOK60" s="183"/>
      <c r="EOL60" s="183"/>
      <c r="EOM60" s="183"/>
      <c r="EON60" s="183"/>
      <c r="EOO60" s="183"/>
      <c r="EOP60" s="183"/>
      <c r="EOQ60" s="183"/>
      <c r="EOR60" s="183"/>
      <c r="EOS60" s="183"/>
      <c r="EOT60" s="183"/>
      <c r="EOU60" s="183"/>
      <c r="EOV60" s="183"/>
      <c r="EOW60" s="183"/>
      <c r="EOX60" s="183"/>
      <c r="EOY60" s="183"/>
      <c r="EOZ60" s="183"/>
      <c r="EPA60" s="183"/>
      <c r="EPB60" s="183"/>
      <c r="EPC60" s="183"/>
      <c r="EPD60" s="183"/>
      <c r="EPE60" s="183"/>
      <c r="EPF60" s="183"/>
      <c r="EPG60" s="183"/>
      <c r="EPH60" s="183"/>
      <c r="EPI60" s="183"/>
      <c r="EPJ60" s="183"/>
      <c r="EPK60" s="183"/>
      <c r="EPL60" s="183"/>
      <c r="EPM60" s="183"/>
      <c r="EPN60" s="183"/>
      <c r="EPO60" s="183"/>
      <c r="EPP60" s="183"/>
      <c r="EPQ60" s="183"/>
      <c r="EPR60" s="183"/>
      <c r="EPS60" s="183"/>
      <c r="EPT60" s="183"/>
      <c r="EPU60" s="183"/>
      <c r="EPV60" s="183"/>
      <c r="EPW60" s="183"/>
      <c r="EPX60" s="183"/>
      <c r="EPY60" s="183"/>
      <c r="EPZ60" s="183"/>
      <c r="EQA60" s="183"/>
      <c r="EQB60" s="183"/>
      <c r="EQC60" s="183"/>
      <c r="EQD60" s="183"/>
      <c r="EQE60" s="183"/>
      <c r="EQF60" s="183"/>
      <c r="EQG60" s="183"/>
      <c r="EQH60" s="183"/>
      <c r="EQI60" s="183"/>
      <c r="EQJ60" s="183"/>
      <c r="EQK60" s="183"/>
      <c r="EQL60" s="183"/>
      <c r="EQM60" s="183"/>
      <c r="EQN60" s="183"/>
      <c r="EQO60" s="183"/>
      <c r="EQP60" s="183"/>
      <c r="EQQ60" s="183"/>
      <c r="EQR60" s="183"/>
      <c r="EQS60" s="183"/>
      <c r="EQT60" s="183"/>
      <c r="EQU60" s="183"/>
      <c r="EQV60" s="183"/>
      <c r="EQW60" s="183"/>
      <c r="EQX60" s="183"/>
      <c r="EQY60" s="183"/>
      <c r="EQZ60" s="183"/>
      <c r="ERA60" s="183"/>
      <c r="ERB60" s="183"/>
      <c r="ERC60" s="183"/>
      <c r="ERD60" s="183"/>
      <c r="ERE60" s="183"/>
      <c r="ERF60" s="183"/>
      <c r="ERG60" s="183"/>
      <c r="ERH60" s="183"/>
      <c r="ERI60" s="183"/>
      <c r="ERJ60" s="183"/>
      <c r="ERK60" s="183"/>
      <c r="ERL60" s="183"/>
      <c r="ERM60" s="183"/>
      <c r="ERN60" s="183"/>
      <c r="ERO60" s="183"/>
      <c r="ERP60" s="183"/>
      <c r="ERQ60" s="183"/>
      <c r="ERR60" s="183"/>
      <c r="ERS60" s="183"/>
      <c r="ERT60" s="183"/>
      <c r="ERU60" s="183"/>
      <c r="ERV60" s="183"/>
      <c r="ERW60" s="183"/>
      <c r="ERX60" s="183"/>
      <c r="ERY60" s="183"/>
      <c r="ERZ60" s="183"/>
      <c r="ESA60" s="183"/>
      <c r="ESB60" s="183"/>
      <c r="ESC60" s="183"/>
      <c r="ESD60" s="183"/>
      <c r="ESE60" s="183"/>
      <c r="ESF60" s="183"/>
      <c r="ESG60" s="183"/>
      <c r="ESH60" s="183"/>
      <c r="ESI60" s="183"/>
      <c r="ESJ60" s="183"/>
      <c r="ESK60" s="183"/>
      <c r="ESL60" s="183"/>
      <c r="ESM60" s="183"/>
      <c r="ESN60" s="183"/>
      <c r="ESO60" s="183"/>
      <c r="ESP60" s="183"/>
      <c r="ESQ60" s="183"/>
      <c r="ESR60" s="183"/>
      <c r="ESS60" s="183"/>
      <c r="EST60" s="183"/>
      <c r="ESU60" s="183"/>
      <c r="ESV60" s="183"/>
      <c r="ESW60" s="183"/>
      <c r="ESX60" s="183"/>
      <c r="ESY60" s="183"/>
      <c r="ESZ60" s="183"/>
      <c r="ETA60" s="183"/>
      <c r="ETB60" s="183"/>
      <c r="ETC60" s="183"/>
      <c r="ETD60" s="183"/>
      <c r="ETE60" s="183"/>
      <c r="ETF60" s="183"/>
      <c r="ETG60" s="183"/>
      <c r="ETH60" s="183"/>
      <c r="ETI60" s="183"/>
      <c r="ETJ60" s="183"/>
      <c r="ETK60" s="183"/>
      <c r="ETL60" s="183"/>
      <c r="ETM60" s="183"/>
      <c r="ETN60" s="183"/>
      <c r="ETO60" s="183"/>
      <c r="ETP60" s="183"/>
      <c r="ETQ60" s="183"/>
      <c r="ETR60" s="183"/>
      <c r="ETS60" s="183"/>
      <c r="ETT60" s="183"/>
      <c r="ETU60" s="183"/>
      <c r="ETV60" s="183"/>
      <c r="ETW60" s="183"/>
      <c r="ETX60" s="183"/>
      <c r="ETY60" s="183"/>
      <c r="ETZ60" s="183"/>
      <c r="EUA60" s="183"/>
      <c r="EUB60" s="183"/>
      <c r="EUC60" s="183"/>
      <c r="EUD60" s="183"/>
      <c r="EUE60" s="183"/>
      <c r="EUF60" s="183"/>
      <c r="EUG60" s="183"/>
      <c r="EUH60" s="183"/>
      <c r="EUI60" s="183"/>
      <c r="EUJ60" s="183"/>
      <c r="EUK60" s="183"/>
      <c r="EUL60" s="183"/>
      <c r="EUM60" s="183"/>
      <c r="EUN60" s="183"/>
      <c r="EUO60" s="183"/>
      <c r="EUP60" s="183"/>
      <c r="EUQ60" s="183"/>
      <c r="EUR60" s="183"/>
      <c r="EUS60" s="183"/>
      <c r="EUT60" s="183"/>
      <c r="EUU60" s="183"/>
      <c r="EUV60" s="183"/>
      <c r="EUW60" s="183"/>
      <c r="EUX60" s="183"/>
      <c r="EUY60" s="183"/>
      <c r="EUZ60" s="183"/>
      <c r="EVA60" s="183"/>
      <c r="EVB60" s="183"/>
      <c r="EVC60" s="183"/>
      <c r="EVD60" s="183"/>
      <c r="EVE60" s="183"/>
      <c r="EVF60" s="183"/>
      <c r="EVG60" s="183"/>
      <c r="EVH60" s="183"/>
      <c r="EVI60" s="183"/>
      <c r="EVJ60" s="183"/>
      <c r="EVK60" s="183"/>
      <c r="EVL60" s="183"/>
      <c r="EVM60" s="183"/>
      <c r="EVN60" s="183"/>
      <c r="EVO60" s="183"/>
      <c r="EVP60" s="183"/>
      <c r="EVQ60" s="183"/>
      <c r="EVR60" s="183"/>
      <c r="EVS60" s="183"/>
      <c r="EVT60" s="183"/>
      <c r="EVU60" s="183"/>
      <c r="EVV60" s="183"/>
      <c r="EVW60" s="183"/>
      <c r="EVX60" s="183"/>
      <c r="EVY60" s="183"/>
      <c r="EVZ60" s="183"/>
      <c r="EWA60" s="183"/>
      <c r="EWB60" s="183"/>
      <c r="EWC60" s="183"/>
      <c r="EWD60" s="183"/>
      <c r="EWE60" s="183"/>
      <c r="EWF60" s="183"/>
      <c r="EWG60" s="183"/>
      <c r="EWH60" s="183"/>
      <c r="EWI60" s="183"/>
      <c r="EWJ60" s="183"/>
      <c r="EWK60" s="183"/>
      <c r="EWL60" s="183"/>
      <c r="EWM60" s="183"/>
      <c r="EWN60" s="183"/>
      <c r="EWO60" s="183"/>
      <c r="EWP60" s="183"/>
      <c r="EWQ60" s="183"/>
      <c r="EWR60" s="183"/>
      <c r="EWS60" s="183"/>
      <c r="EWT60" s="183"/>
      <c r="EWU60" s="183"/>
      <c r="EWV60" s="183"/>
      <c r="EWW60" s="183"/>
      <c r="EWX60" s="183"/>
      <c r="EWY60" s="183"/>
      <c r="EWZ60" s="183"/>
      <c r="EXA60" s="183"/>
      <c r="EXB60" s="183"/>
      <c r="EXC60" s="183"/>
      <c r="EXD60" s="183"/>
      <c r="EXE60" s="183"/>
      <c r="EXF60" s="183"/>
      <c r="EXG60" s="183"/>
      <c r="EXH60" s="183"/>
      <c r="EXI60" s="183"/>
      <c r="EXJ60" s="183"/>
      <c r="EXK60" s="183"/>
      <c r="EXL60" s="183"/>
      <c r="EXM60" s="183"/>
      <c r="EXN60" s="183"/>
      <c r="EXO60" s="183"/>
      <c r="EXP60" s="183"/>
      <c r="EXQ60" s="183"/>
      <c r="EXR60" s="183"/>
      <c r="EXS60" s="183"/>
      <c r="EXT60" s="183"/>
      <c r="EXU60" s="183"/>
      <c r="EXV60" s="183"/>
      <c r="EXW60" s="183"/>
      <c r="EXX60" s="183"/>
      <c r="EXY60" s="183"/>
      <c r="EXZ60" s="183"/>
      <c r="EYA60" s="183"/>
      <c r="EYB60" s="183"/>
      <c r="EYC60" s="183"/>
      <c r="EYD60" s="183"/>
      <c r="EYE60" s="183"/>
      <c r="EYF60" s="183"/>
      <c r="EYG60" s="183"/>
      <c r="EYH60" s="183"/>
      <c r="EYI60" s="183"/>
      <c r="EYJ60" s="183"/>
      <c r="EYK60" s="183"/>
      <c r="EYL60" s="183"/>
      <c r="EYM60" s="183"/>
      <c r="EYN60" s="183"/>
      <c r="EYO60" s="183"/>
      <c r="EYP60" s="183"/>
      <c r="EYQ60" s="183"/>
      <c r="EYR60" s="183"/>
      <c r="EYS60" s="183"/>
      <c r="EYT60" s="183"/>
      <c r="EYU60" s="183"/>
      <c r="EYV60" s="183"/>
      <c r="EYW60" s="183"/>
      <c r="EYX60" s="183"/>
      <c r="EYY60" s="183"/>
      <c r="EYZ60" s="183"/>
      <c r="EZA60" s="183"/>
      <c r="EZB60" s="183"/>
      <c r="EZC60" s="183"/>
      <c r="EZD60" s="183"/>
      <c r="EZE60" s="183"/>
      <c r="EZF60" s="183"/>
      <c r="EZG60" s="183"/>
      <c r="EZH60" s="183"/>
      <c r="EZI60" s="183"/>
      <c r="EZJ60" s="183"/>
      <c r="EZK60" s="183"/>
      <c r="EZL60" s="183"/>
      <c r="EZM60" s="183"/>
      <c r="EZN60" s="183"/>
      <c r="EZO60" s="183"/>
      <c r="EZP60" s="183"/>
      <c r="EZQ60" s="183"/>
      <c r="EZR60" s="183"/>
      <c r="EZS60" s="183"/>
      <c r="EZT60" s="183"/>
      <c r="EZU60" s="183"/>
      <c r="EZV60" s="183"/>
      <c r="EZW60" s="183"/>
      <c r="EZX60" s="183"/>
      <c r="EZY60" s="183"/>
      <c r="EZZ60" s="183"/>
      <c r="FAA60" s="183"/>
      <c r="FAB60" s="183"/>
      <c r="FAC60" s="183"/>
      <c r="FAD60" s="183"/>
      <c r="FAE60" s="183"/>
      <c r="FAF60" s="183"/>
      <c r="FAG60" s="183"/>
      <c r="FAH60" s="183"/>
      <c r="FAI60" s="183"/>
      <c r="FAJ60" s="183"/>
      <c r="FAK60" s="183"/>
      <c r="FAL60" s="183"/>
      <c r="FAM60" s="183"/>
      <c r="FAN60" s="183"/>
      <c r="FAO60" s="183"/>
      <c r="FAP60" s="183"/>
      <c r="FAQ60" s="183"/>
      <c r="FAR60" s="183"/>
      <c r="FAS60" s="183"/>
      <c r="FAT60" s="183"/>
      <c r="FAU60" s="183"/>
      <c r="FAV60" s="183"/>
      <c r="FAW60" s="183"/>
      <c r="FAX60" s="183"/>
      <c r="FAY60" s="183"/>
      <c r="FAZ60" s="183"/>
      <c r="FBA60" s="183"/>
      <c r="FBB60" s="183"/>
      <c r="FBC60" s="183"/>
      <c r="FBD60" s="183"/>
      <c r="FBE60" s="183"/>
      <c r="FBF60" s="183"/>
      <c r="FBG60" s="183"/>
      <c r="FBH60" s="183"/>
      <c r="FBI60" s="183"/>
      <c r="FBJ60" s="183"/>
      <c r="FBK60" s="183"/>
      <c r="FBL60" s="183"/>
      <c r="FBM60" s="183"/>
      <c r="FBN60" s="183"/>
      <c r="FBO60" s="183"/>
      <c r="FBP60" s="183"/>
      <c r="FBQ60" s="183"/>
      <c r="FBR60" s="183"/>
      <c r="FBS60" s="183"/>
      <c r="FBT60" s="183"/>
      <c r="FBU60" s="183"/>
      <c r="FBV60" s="183"/>
      <c r="FBW60" s="183"/>
      <c r="FBX60" s="183"/>
      <c r="FBY60" s="183"/>
      <c r="FBZ60" s="183"/>
      <c r="FCA60" s="183"/>
      <c r="FCB60" s="183"/>
      <c r="FCC60" s="183"/>
      <c r="FCD60" s="183"/>
      <c r="FCE60" s="183"/>
      <c r="FCF60" s="183"/>
      <c r="FCG60" s="183"/>
      <c r="FCH60" s="183"/>
      <c r="FCI60" s="183"/>
      <c r="FCJ60" s="183"/>
      <c r="FCK60" s="183"/>
      <c r="FCL60" s="183"/>
      <c r="FCM60" s="183"/>
      <c r="FCN60" s="183"/>
      <c r="FCO60" s="183"/>
      <c r="FCP60" s="183"/>
      <c r="FCQ60" s="183"/>
      <c r="FCR60" s="183"/>
      <c r="FCS60" s="183"/>
      <c r="FCT60" s="183"/>
      <c r="FCU60" s="183"/>
      <c r="FCV60" s="183"/>
      <c r="FCW60" s="183"/>
      <c r="FCX60" s="183"/>
      <c r="FCY60" s="183"/>
      <c r="FCZ60" s="183"/>
      <c r="FDA60" s="183"/>
      <c r="FDB60" s="183"/>
      <c r="FDC60" s="183"/>
      <c r="FDD60" s="183"/>
      <c r="FDE60" s="183"/>
      <c r="FDF60" s="183"/>
      <c r="FDG60" s="183"/>
      <c r="FDH60" s="183"/>
      <c r="FDI60" s="183"/>
      <c r="FDJ60" s="183"/>
      <c r="FDK60" s="183"/>
      <c r="FDL60" s="183"/>
      <c r="FDM60" s="183"/>
      <c r="FDN60" s="183"/>
      <c r="FDO60" s="183"/>
      <c r="FDP60" s="183"/>
      <c r="FDQ60" s="183"/>
      <c r="FDR60" s="183"/>
      <c r="FDS60" s="183"/>
      <c r="FDT60" s="183"/>
      <c r="FDU60" s="183"/>
      <c r="FDV60" s="183"/>
      <c r="FDW60" s="183"/>
      <c r="FDX60" s="183"/>
      <c r="FDY60" s="183"/>
      <c r="FDZ60" s="183"/>
      <c r="FEA60" s="183"/>
      <c r="FEB60" s="183"/>
      <c r="FEC60" s="183"/>
      <c r="FED60" s="183"/>
      <c r="FEE60" s="183"/>
      <c r="FEF60" s="183"/>
      <c r="FEG60" s="183"/>
      <c r="FEH60" s="183"/>
      <c r="FEI60" s="183"/>
      <c r="FEJ60" s="183"/>
      <c r="FEK60" s="183"/>
      <c r="FEL60" s="183"/>
      <c r="FEM60" s="183"/>
      <c r="FEN60" s="183"/>
      <c r="FEO60" s="183"/>
      <c r="FEP60" s="183"/>
      <c r="FEQ60" s="183"/>
      <c r="FER60" s="183"/>
      <c r="FES60" s="183"/>
      <c r="FET60" s="183"/>
      <c r="FEU60" s="183"/>
      <c r="FEV60" s="183"/>
      <c r="FEW60" s="183"/>
      <c r="FEX60" s="183"/>
      <c r="FEY60" s="183"/>
      <c r="FEZ60" s="183"/>
      <c r="FFA60" s="183"/>
      <c r="FFB60" s="183"/>
      <c r="FFC60" s="183"/>
      <c r="FFD60" s="183"/>
      <c r="FFE60" s="183"/>
      <c r="FFF60" s="183"/>
      <c r="FFG60" s="183"/>
      <c r="FFH60" s="183"/>
      <c r="FFI60" s="183"/>
      <c r="FFJ60" s="183"/>
      <c r="FFK60" s="183"/>
      <c r="FFL60" s="183"/>
      <c r="FFM60" s="183"/>
      <c r="FFN60" s="183"/>
      <c r="FFO60" s="183"/>
      <c r="FFP60" s="183"/>
      <c r="FFQ60" s="183"/>
      <c r="FFR60" s="183"/>
      <c r="FFS60" s="183"/>
      <c r="FFT60" s="183"/>
      <c r="FFU60" s="183"/>
      <c r="FFV60" s="183"/>
      <c r="FFW60" s="183"/>
      <c r="FFX60" s="183"/>
      <c r="FFY60" s="183"/>
      <c r="FFZ60" s="183"/>
      <c r="FGA60" s="183"/>
      <c r="FGB60" s="183"/>
      <c r="FGC60" s="183"/>
      <c r="FGD60" s="183"/>
      <c r="FGE60" s="183"/>
      <c r="FGF60" s="183"/>
      <c r="FGG60" s="183"/>
      <c r="FGH60" s="183"/>
      <c r="FGI60" s="183"/>
      <c r="FGJ60" s="183"/>
      <c r="FGK60" s="183"/>
      <c r="FGL60" s="183"/>
      <c r="FGM60" s="183"/>
      <c r="FGN60" s="183"/>
      <c r="FGO60" s="183"/>
      <c r="FGP60" s="183"/>
      <c r="FGQ60" s="183"/>
      <c r="FGR60" s="183"/>
      <c r="FGS60" s="183"/>
      <c r="FGT60" s="183"/>
      <c r="FGU60" s="183"/>
      <c r="FGV60" s="183"/>
      <c r="FGW60" s="183"/>
      <c r="FGX60" s="183"/>
      <c r="FGY60" s="183"/>
      <c r="FGZ60" s="183"/>
      <c r="FHA60" s="183"/>
      <c r="FHB60" s="183"/>
      <c r="FHC60" s="183"/>
      <c r="FHD60" s="183"/>
      <c r="FHE60" s="183"/>
      <c r="FHF60" s="183"/>
      <c r="FHG60" s="183"/>
      <c r="FHH60" s="183"/>
      <c r="FHI60" s="183"/>
      <c r="FHJ60" s="183"/>
      <c r="FHK60" s="183"/>
      <c r="FHL60" s="183"/>
      <c r="FHM60" s="183"/>
      <c r="FHN60" s="183"/>
      <c r="FHO60" s="183"/>
      <c r="FHP60" s="183"/>
      <c r="FHQ60" s="183"/>
      <c r="FHR60" s="183"/>
      <c r="FHS60" s="183"/>
      <c r="FHT60" s="183"/>
      <c r="FHU60" s="183"/>
      <c r="FHV60" s="183"/>
      <c r="FHW60" s="183"/>
      <c r="FHX60" s="183"/>
      <c r="FHY60" s="183"/>
      <c r="FHZ60" s="183"/>
      <c r="FIA60" s="183"/>
      <c r="FIB60" s="183"/>
      <c r="FIC60" s="183"/>
      <c r="FID60" s="183"/>
      <c r="FIE60" s="183"/>
      <c r="FIF60" s="183"/>
      <c r="FIG60" s="183"/>
      <c r="FIH60" s="183"/>
      <c r="FII60" s="183"/>
      <c r="FIJ60" s="183"/>
      <c r="FIK60" s="183"/>
      <c r="FIL60" s="183"/>
      <c r="FIM60" s="183"/>
      <c r="FIN60" s="183"/>
      <c r="FIO60" s="183"/>
      <c r="FIP60" s="183"/>
      <c r="FIQ60" s="183"/>
      <c r="FIR60" s="183"/>
      <c r="FIS60" s="183"/>
      <c r="FIT60" s="183"/>
      <c r="FIU60" s="183"/>
      <c r="FIV60" s="183"/>
      <c r="FIW60" s="183"/>
      <c r="FIX60" s="183"/>
      <c r="FIY60" s="183"/>
      <c r="FIZ60" s="183"/>
      <c r="FJA60" s="183"/>
      <c r="FJB60" s="183"/>
      <c r="FJC60" s="183"/>
      <c r="FJD60" s="183"/>
      <c r="FJE60" s="183"/>
      <c r="FJF60" s="183"/>
      <c r="FJG60" s="183"/>
      <c r="FJH60" s="183"/>
      <c r="FJI60" s="183"/>
      <c r="FJJ60" s="183"/>
      <c r="FJK60" s="183"/>
      <c r="FJL60" s="183"/>
      <c r="FJM60" s="183"/>
      <c r="FJN60" s="183"/>
      <c r="FJO60" s="183"/>
      <c r="FJP60" s="183"/>
      <c r="FJQ60" s="183"/>
      <c r="FJR60" s="183"/>
      <c r="FJS60" s="183"/>
      <c r="FJT60" s="183"/>
      <c r="FJU60" s="183"/>
      <c r="FJV60" s="183"/>
      <c r="FJW60" s="183"/>
      <c r="FJX60" s="183"/>
      <c r="FJY60" s="183"/>
      <c r="FJZ60" s="183"/>
      <c r="FKA60" s="183"/>
      <c r="FKB60" s="183"/>
      <c r="FKC60" s="183"/>
      <c r="FKD60" s="183"/>
      <c r="FKE60" s="183"/>
      <c r="FKF60" s="183"/>
      <c r="FKG60" s="183"/>
      <c r="FKH60" s="183"/>
      <c r="FKI60" s="183"/>
      <c r="FKJ60" s="183"/>
      <c r="FKK60" s="183"/>
      <c r="FKL60" s="183"/>
      <c r="FKM60" s="183"/>
      <c r="FKN60" s="183"/>
      <c r="FKO60" s="183"/>
      <c r="FKP60" s="183"/>
      <c r="FKQ60" s="183"/>
      <c r="FKR60" s="183"/>
      <c r="FKS60" s="183"/>
      <c r="FKT60" s="183"/>
      <c r="FKU60" s="183"/>
      <c r="FKV60" s="183"/>
      <c r="FKW60" s="183"/>
      <c r="FKX60" s="183"/>
      <c r="FKY60" s="183"/>
      <c r="FKZ60" s="183"/>
      <c r="FLA60" s="183"/>
      <c r="FLB60" s="183"/>
      <c r="FLC60" s="183"/>
      <c r="FLD60" s="183"/>
      <c r="FLE60" s="183"/>
      <c r="FLF60" s="183"/>
      <c r="FLG60" s="183"/>
      <c r="FLH60" s="183"/>
      <c r="FLI60" s="183"/>
      <c r="FLJ60" s="183"/>
      <c r="FLK60" s="183"/>
      <c r="FLL60" s="183"/>
      <c r="FLM60" s="183"/>
      <c r="FLN60" s="183"/>
      <c r="FLO60" s="183"/>
      <c r="FLP60" s="183"/>
      <c r="FLQ60" s="183"/>
      <c r="FLR60" s="183"/>
      <c r="FLS60" s="183"/>
      <c r="FLT60" s="183"/>
      <c r="FLU60" s="183"/>
      <c r="FLV60" s="183"/>
      <c r="FLW60" s="183"/>
      <c r="FLX60" s="183"/>
      <c r="FLY60" s="183"/>
      <c r="FLZ60" s="183"/>
      <c r="FMA60" s="183"/>
      <c r="FMB60" s="183"/>
      <c r="FMC60" s="183"/>
      <c r="FMD60" s="183"/>
      <c r="FME60" s="183"/>
      <c r="FMF60" s="183"/>
      <c r="FMG60" s="183"/>
      <c r="FMH60" s="183"/>
      <c r="FMI60" s="183"/>
      <c r="FMJ60" s="183"/>
      <c r="FMK60" s="183"/>
      <c r="FML60" s="183"/>
      <c r="FMM60" s="183"/>
      <c r="FMN60" s="183"/>
      <c r="FMO60" s="183"/>
      <c r="FMP60" s="183"/>
      <c r="FMQ60" s="183"/>
      <c r="FMR60" s="183"/>
      <c r="FMS60" s="183"/>
      <c r="FMT60" s="183"/>
      <c r="FMU60" s="183"/>
      <c r="FMV60" s="183"/>
      <c r="FMW60" s="183"/>
      <c r="FMX60" s="183"/>
      <c r="FMY60" s="183"/>
      <c r="FMZ60" s="183"/>
      <c r="FNA60" s="183"/>
      <c r="FNB60" s="183"/>
      <c r="FNC60" s="183"/>
      <c r="FND60" s="183"/>
      <c r="FNE60" s="183"/>
      <c r="FNF60" s="183"/>
      <c r="FNG60" s="183"/>
      <c r="FNH60" s="183"/>
      <c r="FNI60" s="183"/>
      <c r="FNJ60" s="183"/>
      <c r="FNK60" s="183"/>
      <c r="FNL60" s="183"/>
      <c r="FNM60" s="183"/>
      <c r="FNN60" s="183"/>
      <c r="FNO60" s="183"/>
      <c r="FNP60" s="183"/>
      <c r="FNQ60" s="183"/>
      <c r="FNR60" s="183"/>
      <c r="FNS60" s="183"/>
      <c r="FNT60" s="183"/>
      <c r="FNU60" s="183"/>
      <c r="FNV60" s="183"/>
      <c r="FNW60" s="183"/>
      <c r="FNX60" s="183"/>
      <c r="FNY60" s="183"/>
      <c r="FNZ60" s="183"/>
      <c r="FOA60" s="183"/>
      <c r="FOB60" s="183"/>
      <c r="FOC60" s="183"/>
      <c r="FOD60" s="183"/>
      <c r="FOE60" s="183"/>
      <c r="FOF60" s="183"/>
      <c r="FOG60" s="183"/>
      <c r="FOH60" s="183"/>
      <c r="FOI60" s="183"/>
      <c r="FOJ60" s="183"/>
      <c r="FOK60" s="183"/>
      <c r="FOL60" s="183"/>
      <c r="FOM60" s="183"/>
      <c r="FON60" s="183"/>
      <c r="FOO60" s="183"/>
      <c r="FOP60" s="183"/>
      <c r="FOQ60" s="183"/>
      <c r="FOR60" s="183"/>
      <c r="FOS60" s="183"/>
      <c r="FOT60" s="183"/>
      <c r="FOU60" s="183"/>
      <c r="FOV60" s="183"/>
      <c r="FOW60" s="183"/>
      <c r="FOX60" s="183"/>
      <c r="FOY60" s="183"/>
      <c r="FOZ60" s="183"/>
      <c r="FPA60" s="183"/>
      <c r="FPB60" s="183"/>
      <c r="FPC60" s="183"/>
      <c r="FPD60" s="183"/>
      <c r="FPE60" s="183"/>
      <c r="FPF60" s="183"/>
      <c r="FPG60" s="183"/>
      <c r="FPH60" s="183"/>
      <c r="FPI60" s="183"/>
      <c r="FPJ60" s="183"/>
      <c r="FPK60" s="183"/>
      <c r="FPL60" s="183"/>
      <c r="FPM60" s="183"/>
      <c r="FPN60" s="183"/>
      <c r="FPO60" s="183"/>
      <c r="FPP60" s="183"/>
      <c r="FPQ60" s="183"/>
      <c r="FPR60" s="183"/>
      <c r="FPS60" s="183"/>
      <c r="FPT60" s="183"/>
      <c r="FPU60" s="183"/>
      <c r="FPV60" s="183"/>
      <c r="FPW60" s="183"/>
      <c r="FPX60" s="183"/>
      <c r="FPY60" s="183"/>
      <c r="FPZ60" s="183"/>
      <c r="FQA60" s="183"/>
      <c r="FQB60" s="183"/>
      <c r="FQC60" s="183"/>
      <c r="FQD60" s="183"/>
      <c r="FQE60" s="183"/>
      <c r="FQF60" s="183"/>
      <c r="FQG60" s="183"/>
      <c r="FQH60" s="183"/>
      <c r="FQI60" s="183"/>
      <c r="FQJ60" s="183"/>
      <c r="FQK60" s="183"/>
      <c r="FQL60" s="183"/>
      <c r="FQM60" s="183"/>
      <c r="FQN60" s="183"/>
      <c r="FQO60" s="183"/>
      <c r="FQP60" s="183"/>
      <c r="FQQ60" s="183"/>
      <c r="FQR60" s="183"/>
      <c r="FQS60" s="183"/>
      <c r="FQT60" s="183"/>
      <c r="FQU60" s="183"/>
      <c r="FQV60" s="183"/>
      <c r="FQW60" s="183"/>
      <c r="FQX60" s="183"/>
      <c r="FQY60" s="183"/>
      <c r="FQZ60" s="183"/>
      <c r="FRA60" s="183"/>
      <c r="FRB60" s="183"/>
      <c r="FRC60" s="183"/>
      <c r="FRD60" s="183"/>
      <c r="FRE60" s="183"/>
      <c r="FRF60" s="183"/>
      <c r="FRG60" s="183"/>
      <c r="FRH60" s="183"/>
      <c r="FRI60" s="183"/>
      <c r="FRJ60" s="183"/>
      <c r="FRK60" s="183"/>
      <c r="FRL60" s="183"/>
      <c r="FRM60" s="183"/>
      <c r="FRN60" s="183"/>
      <c r="FRO60" s="183"/>
      <c r="FRP60" s="183"/>
      <c r="FRQ60" s="183"/>
      <c r="FRR60" s="183"/>
      <c r="FRS60" s="183"/>
      <c r="FRT60" s="183"/>
      <c r="FRU60" s="183"/>
      <c r="FRV60" s="183"/>
      <c r="FRW60" s="183"/>
      <c r="FRX60" s="183"/>
      <c r="FRY60" s="183"/>
      <c r="FRZ60" s="183"/>
      <c r="FSA60" s="183"/>
      <c r="FSB60" s="183"/>
      <c r="FSC60" s="183"/>
      <c r="FSD60" s="183"/>
      <c r="FSE60" s="183"/>
      <c r="FSF60" s="183"/>
      <c r="FSG60" s="183"/>
      <c r="FSH60" s="183"/>
      <c r="FSI60" s="183"/>
      <c r="FSJ60" s="183"/>
      <c r="FSK60" s="183"/>
      <c r="FSL60" s="183"/>
      <c r="FSM60" s="183"/>
      <c r="FSN60" s="183"/>
      <c r="FSO60" s="183"/>
      <c r="FSP60" s="183"/>
      <c r="FSQ60" s="183"/>
      <c r="FSR60" s="183"/>
      <c r="FSS60" s="183"/>
      <c r="FST60" s="183"/>
      <c r="FSU60" s="183"/>
      <c r="FSV60" s="183"/>
      <c r="FSW60" s="183"/>
      <c r="FSX60" s="183"/>
      <c r="FSY60" s="183"/>
      <c r="FSZ60" s="183"/>
      <c r="FTA60" s="183"/>
      <c r="FTB60" s="183"/>
      <c r="FTC60" s="183"/>
      <c r="FTD60" s="183"/>
      <c r="FTE60" s="183"/>
      <c r="FTF60" s="183"/>
      <c r="FTG60" s="183"/>
      <c r="FTH60" s="183"/>
      <c r="FTI60" s="183"/>
      <c r="FTJ60" s="183"/>
      <c r="FTK60" s="183"/>
      <c r="FTL60" s="183"/>
      <c r="FTM60" s="183"/>
      <c r="FTN60" s="183"/>
      <c r="FTO60" s="183"/>
      <c r="FTP60" s="183"/>
      <c r="FTQ60" s="183"/>
      <c r="FTR60" s="183"/>
      <c r="FTS60" s="183"/>
      <c r="FTT60" s="183"/>
      <c r="FTU60" s="183"/>
      <c r="FTV60" s="183"/>
      <c r="FTW60" s="183"/>
      <c r="FTX60" s="183"/>
      <c r="FTY60" s="183"/>
      <c r="FTZ60" s="183"/>
      <c r="FUA60" s="183"/>
      <c r="FUB60" s="183"/>
      <c r="FUC60" s="183"/>
      <c r="FUD60" s="183"/>
      <c r="FUE60" s="183"/>
      <c r="FUF60" s="183"/>
      <c r="FUG60" s="183"/>
      <c r="FUH60" s="183"/>
      <c r="FUI60" s="183"/>
      <c r="FUJ60" s="183"/>
      <c r="FUK60" s="183"/>
      <c r="FUL60" s="183"/>
      <c r="FUM60" s="183"/>
      <c r="FUN60" s="183"/>
      <c r="FUO60" s="183"/>
      <c r="FUP60" s="183"/>
      <c r="FUQ60" s="183"/>
      <c r="FUR60" s="183"/>
      <c r="FUS60" s="183"/>
      <c r="FUT60" s="183"/>
      <c r="FUU60" s="183"/>
      <c r="FUV60" s="183"/>
      <c r="FUW60" s="183"/>
      <c r="FUX60" s="183"/>
      <c r="FUY60" s="183"/>
      <c r="FUZ60" s="183"/>
      <c r="FVA60" s="183"/>
      <c r="FVB60" s="183"/>
      <c r="FVC60" s="183"/>
      <c r="FVD60" s="183"/>
      <c r="FVE60" s="183"/>
      <c r="FVF60" s="183"/>
      <c r="FVG60" s="183"/>
      <c r="FVH60" s="183"/>
      <c r="FVI60" s="183"/>
      <c r="FVJ60" s="183"/>
      <c r="FVK60" s="183"/>
      <c r="FVL60" s="183"/>
      <c r="FVM60" s="183"/>
      <c r="FVN60" s="183"/>
      <c r="FVO60" s="183"/>
      <c r="FVP60" s="183"/>
      <c r="FVQ60" s="183"/>
      <c r="FVR60" s="183"/>
      <c r="FVS60" s="183"/>
      <c r="FVT60" s="183"/>
      <c r="FVU60" s="183"/>
      <c r="FVV60" s="183"/>
      <c r="FVW60" s="183"/>
      <c r="FVX60" s="183"/>
      <c r="FVY60" s="183"/>
      <c r="FVZ60" s="183"/>
      <c r="FWA60" s="183"/>
      <c r="FWB60" s="183"/>
      <c r="FWC60" s="183"/>
      <c r="FWD60" s="183"/>
      <c r="FWE60" s="183"/>
      <c r="FWF60" s="183"/>
      <c r="FWG60" s="183"/>
      <c r="FWH60" s="183"/>
      <c r="FWI60" s="183"/>
      <c r="FWJ60" s="183"/>
      <c r="FWK60" s="183"/>
      <c r="FWL60" s="183"/>
      <c r="FWM60" s="183"/>
      <c r="FWN60" s="183"/>
      <c r="FWO60" s="183"/>
      <c r="FWP60" s="183"/>
      <c r="FWQ60" s="183"/>
      <c r="FWR60" s="183"/>
      <c r="FWS60" s="183"/>
      <c r="FWT60" s="183"/>
      <c r="FWU60" s="183"/>
      <c r="FWV60" s="183"/>
      <c r="FWW60" s="183"/>
      <c r="FWX60" s="183"/>
      <c r="FWY60" s="183"/>
      <c r="FWZ60" s="183"/>
      <c r="FXA60" s="183"/>
      <c r="FXB60" s="183"/>
      <c r="FXC60" s="183"/>
      <c r="FXD60" s="183"/>
      <c r="FXE60" s="183"/>
      <c r="FXF60" s="183"/>
      <c r="FXG60" s="183"/>
      <c r="FXH60" s="183"/>
      <c r="FXI60" s="183"/>
      <c r="FXJ60" s="183"/>
      <c r="FXK60" s="183"/>
      <c r="FXL60" s="183"/>
      <c r="FXM60" s="183"/>
      <c r="FXN60" s="183"/>
      <c r="FXO60" s="183"/>
      <c r="FXP60" s="183"/>
      <c r="FXQ60" s="183"/>
      <c r="FXR60" s="183"/>
      <c r="FXS60" s="183"/>
      <c r="FXT60" s="183"/>
      <c r="FXU60" s="183"/>
      <c r="FXV60" s="183"/>
      <c r="FXW60" s="183"/>
      <c r="FXX60" s="183"/>
      <c r="FXY60" s="183"/>
      <c r="FXZ60" s="183"/>
      <c r="FYA60" s="183"/>
      <c r="FYB60" s="183"/>
      <c r="FYC60" s="183"/>
      <c r="FYD60" s="183"/>
      <c r="FYE60" s="183"/>
      <c r="FYF60" s="183"/>
      <c r="FYG60" s="183"/>
      <c r="FYH60" s="183"/>
      <c r="FYI60" s="183"/>
      <c r="FYJ60" s="183"/>
      <c r="FYK60" s="183"/>
      <c r="FYL60" s="183"/>
      <c r="FYM60" s="183"/>
      <c r="FYN60" s="183"/>
      <c r="FYO60" s="183"/>
      <c r="FYP60" s="183"/>
      <c r="FYQ60" s="183"/>
      <c r="FYR60" s="183"/>
      <c r="FYS60" s="183"/>
      <c r="FYT60" s="183"/>
      <c r="FYU60" s="183"/>
      <c r="FYV60" s="183"/>
      <c r="FYW60" s="183"/>
      <c r="FYX60" s="183"/>
      <c r="FYY60" s="183"/>
      <c r="FYZ60" s="183"/>
      <c r="FZA60" s="183"/>
      <c r="FZB60" s="183"/>
      <c r="FZC60" s="183"/>
      <c r="FZD60" s="183"/>
      <c r="FZE60" s="183"/>
      <c r="FZF60" s="183"/>
      <c r="FZG60" s="183"/>
      <c r="FZH60" s="183"/>
      <c r="FZI60" s="183"/>
      <c r="FZJ60" s="183"/>
      <c r="FZK60" s="183"/>
      <c r="FZL60" s="183"/>
      <c r="FZM60" s="183"/>
      <c r="FZN60" s="183"/>
      <c r="FZO60" s="183"/>
      <c r="FZP60" s="183"/>
      <c r="FZQ60" s="183"/>
      <c r="FZR60" s="183"/>
      <c r="FZS60" s="183"/>
      <c r="FZT60" s="183"/>
      <c r="FZU60" s="183"/>
      <c r="FZV60" s="183"/>
      <c r="FZW60" s="183"/>
      <c r="FZX60" s="183"/>
      <c r="FZY60" s="183"/>
      <c r="FZZ60" s="183"/>
      <c r="GAA60" s="183"/>
      <c r="GAB60" s="183"/>
      <c r="GAC60" s="183"/>
      <c r="GAD60" s="183"/>
      <c r="GAE60" s="183"/>
      <c r="GAF60" s="183"/>
      <c r="GAG60" s="183"/>
      <c r="GAH60" s="183"/>
      <c r="GAI60" s="183"/>
      <c r="GAJ60" s="183"/>
      <c r="GAK60" s="183"/>
      <c r="GAL60" s="183"/>
      <c r="GAM60" s="183"/>
      <c r="GAN60" s="183"/>
      <c r="GAO60" s="183"/>
      <c r="GAP60" s="183"/>
      <c r="GAQ60" s="183"/>
      <c r="GAR60" s="183"/>
      <c r="GAS60" s="183"/>
      <c r="GAT60" s="183"/>
      <c r="GAU60" s="183"/>
      <c r="GAV60" s="183"/>
      <c r="GAW60" s="183"/>
      <c r="GAX60" s="183"/>
      <c r="GAY60" s="183"/>
      <c r="GAZ60" s="183"/>
      <c r="GBA60" s="183"/>
      <c r="GBB60" s="183"/>
      <c r="GBC60" s="183"/>
      <c r="GBD60" s="183"/>
      <c r="GBE60" s="183"/>
      <c r="GBF60" s="183"/>
      <c r="GBG60" s="183"/>
      <c r="GBH60" s="183"/>
      <c r="GBI60" s="183"/>
      <c r="GBJ60" s="183"/>
      <c r="GBK60" s="183"/>
      <c r="GBL60" s="183"/>
      <c r="GBM60" s="183"/>
      <c r="GBN60" s="183"/>
      <c r="GBO60" s="183"/>
      <c r="GBP60" s="183"/>
      <c r="GBQ60" s="183"/>
      <c r="GBR60" s="183"/>
      <c r="GBS60" s="183"/>
      <c r="GBT60" s="183"/>
      <c r="GBU60" s="183"/>
      <c r="GBV60" s="183"/>
      <c r="GBW60" s="183"/>
      <c r="GBX60" s="183"/>
      <c r="GBY60" s="183"/>
      <c r="GBZ60" s="183"/>
      <c r="GCA60" s="183"/>
      <c r="GCB60" s="183"/>
      <c r="GCC60" s="183"/>
      <c r="GCD60" s="183"/>
      <c r="GCE60" s="183"/>
      <c r="GCF60" s="183"/>
      <c r="GCG60" s="183"/>
      <c r="GCH60" s="183"/>
      <c r="GCI60" s="183"/>
      <c r="GCJ60" s="183"/>
      <c r="GCK60" s="183"/>
      <c r="GCL60" s="183"/>
      <c r="GCM60" s="183"/>
      <c r="GCN60" s="183"/>
      <c r="GCO60" s="183"/>
      <c r="GCP60" s="183"/>
      <c r="GCQ60" s="183"/>
      <c r="GCR60" s="183"/>
      <c r="GCS60" s="183"/>
      <c r="GCT60" s="183"/>
      <c r="GCU60" s="183"/>
      <c r="GCV60" s="183"/>
      <c r="GCW60" s="183"/>
      <c r="GCX60" s="183"/>
      <c r="GCY60" s="183"/>
      <c r="GCZ60" s="183"/>
      <c r="GDA60" s="183"/>
      <c r="GDB60" s="183"/>
      <c r="GDC60" s="183"/>
      <c r="GDD60" s="183"/>
      <c r="GDE60" s="183"/>
      <c r="GDF60" s="183"/>
      <c r="GDG60" s="183"/>
      <c r="GDH60" s="183"/>
      <c r="GDI60" s="183"/>
      <c r="GDJ60" s="183"/>
      <c r="GDK60" s="183"/>
      <c r="GDL60" s="183"/>
      <c r="GDM60" s="183"/>
      <c r="GDN60" s="183"/>
      <c r="GDO60" s="183"/>
      <c r="GDP60" s="183"/>
      <c r="GDQ60" s="183"/>
      <c r="GDR60" s="183"/>
      <c r="GDS60" s="183"/>
      <c r="GDT60" s="183"/>
      <c r="GDU60" s="183"/>
      <c r="GDV60" s="183"/>
      <c r="GDW60" s="183"/>
      <c r="GDX60" s="183"/>
      <c r="GDY60" s="183"/>
      <c r="GDZ60" s="183"/>
      <c r="GEA60" s="183"/>
      <c r="GEB60" s="183"/>
      <c r="GEC60" s="183"/>
      <c r="GED60" s="183"/>
      <c r="GEE60" s="183"/>
      <c r="GEF60" s="183"/>
      <c r="GEG60" s="183"/>
      <c r="GEH60" s="183"/>
      <c r="GEI60" s="183"/>
      <c r="GEJ60" s="183"/>
      <c r="GEK60" s="183"/>
      <c r="GEL60" s="183"/>
      <c r="GEM60" s="183"/>
      <c r="GEN60" s="183"/>
      <c r="GEO60" s="183"/>
      <c r="GEP60" s="183"/>
      <c r="GEQ60" s="183"/>
      <c r="GER60" s="183"/>
      <c r="GES60" s="183"/>
      <c r="GET60" s="183"/>
      <c r="GEU60" s="183"/>
      <c r="GEV60" s="183"/>
      <c r="GEW60" s="183"/>
      <c r="GEX60" s="183"/>
      <c r="GEY60" s="183"/>
      <c r="GEZ60" s="183"/>
      <c r="GFA60" s="183"/>
      <c r="GFB60" s="183"/>
      <c r="GFC60" s="183"/>
      <c r="GFD60" s="183"/>
      <c r="GFE60" s="183"/>
      <c r="GFF60" s="183"/>
      <c r="GFG60" s="183"/>
      <c r="GFH60" s="183"/>
      <c r="GFI60" s="183"/>
      <c r="GFJ60" s="183"/>
      <c r="GFK60" s="183"/>
      <c r="GFL60" s="183"/>
      <c r="GFM60" s="183"/>
      <c r="GFN60" s="183"/>
      <c r="GFO60" s="183"/>
      <c r="GFP60" s="183"/>
      <c r="GFQ60" s="183"/>
      <c r="GFR60" s="183"/>
      <c r="GFS60" s="183"/>
      <c r="GFT60" s="183"/>
      <c r="GFU60" s="183"/>
      <c r="GFV60" s="183"/>
      <c r="GFW60" s="183"/>
      <c r="GFX60" s="183"/>
      <c r="GFY60" s="183"/>
      <c r="GFZ60" s="183"/>
      <c r="GGA60" s="183"/>
      <c r="GGB60" s="183"/>
      <c r="GGC60" s="183"/>
      <c r="GGD60" s="183"/>
      <c r="GGE60" s="183"/>
      <c r="GGF60" s="183"/>
      <c r="GGG60" s="183"/>
      <c r="GGH60" s="183"/>
      <c r="GGI60" s="183"/>
      <c r="GGJ60" s="183"/>
      <c r="GGK60" s="183"/>
      <c r="GGL60" s="183"/>
      <c r="GGM60" s="183"/>
      <c r="GGN60" s="183"/>
      <c r="GGO60" s="183"/>
      <c r="GGP60" s="183"/>
      <c r="GGQ60" s="183"/>
      <c r="GGR60" s="183"/>
      <c r="GGS60" s="183"/>
      <c r="GGT60" s="183"/>
      <c r="GGU60" s="183"/>
      <c r="GGV60" s="183"/>
      <c r="GGW60" s="183"/>
      <c r="GGX60" s="183"/>
      <c r="GGY60" s="183"/>
      <c r="GGZ60" s="183"/>
      <c r="GHA60" s="183"/>
      <c r="GHB60" s="183"/>
      <c r="GHC60" s="183"/>
      <c r="GHD60" s="183"/>
      <c r="GHE60" s="183"/>
      <c r="GHF60" s="183"/>
      <c r="GHG60" s="183"/>
      <c r="GHH60" s="183"/>
      <c r="GHI60" s="183"/>
      <c r="GHJ60" s="183"/>
      <c r="GHK60" s="183"/>
      <c r="GHL60" s="183"/>
      <c r="GHM60" s="183"/>
      <c r="GHN60" s="183"/>
      <c r="GHO60" s="183"/>
      <c r="GHP60" s="183"/>
      <c r="GHQ60" s="183"/>
      <c r="GHR60" s="183"/>
      <c r="GHS60" s="183"/>
      <c r="GHT60" s="183"/>
      <c r="GHU60" s="183"/>
      <c r="GHV60" s="183"/>
      <c r="GHW60" s="183"/>
      <c r="GHX60" s="183"/>
      <c r="GHY60" s="183"/>
      <c r="GHZ60" s="183"/>
      <c r="GIA60" s="183"/>
      <c r="GIB60" s="183"/>
      <c r="GIC60" s="183"/>
      <c r="GID60" s="183"/>
      <c r="GIE60" s="183"/>
      <c r="GIF60" s="183"/>
      <c r="GIG60" s="183"/>
      <c r="GIH60" s="183"/>
      <c r="GII60" s="183"/>
      <c r="GIJ60" s="183"/>
      <c r="GIK60" s="183"/>
      <c r="GIL60" s="183"/>
      <c r="GIM60" s="183"/>
      <c r="GIN60" s="183"/>
      <c r="GIO60" s="183"/>
      <c r="GIP60" s="183"/>
      <c r="GIQ60" s="183"/>
      <c r="GIR60" s="183"/>
      <c r="GIS60" s="183"/>
      <c r="GIT60" s="183"/>
      <c r="GIU60" s="183"/>
      <c r="GIV60" s="183"/>
      <c r="GIW60" s="183"/>
      <c r="GIX60" s="183"/>
      <c r="GIY60" s="183"/>
      <c r="GIZ60" s="183"/>
      <c r="GJA60" s="183"/>
      <c r="GJB60" s="183"/>
      <c r="GJC60" s="183"/>
      <c r="GJD60" s="183"/>
      <c r="GJE60" s="183"/>
      <c r="GJF60" s="183"/>
      <c r="GJG60" s="183"/>
      <c r="GJH60" s="183"/>
      <c r="GJI60" s="183"/>
      <c r="GJJ60" s="183"/>
      <c r="GJK60" s="183"/>
      <c r="GJL60" s="183"/>
      <c r="GJM60" s="183"/>
      <c r="GJN60" s="183"/>
      <c r="GJO60" s="183"/>
      <c r="GJP60" s="183"/>
      <c r="GJQ60" s="183"/>
      <c r="GJR60" s="183"/>
      <c r="GJS60" s="183"/>
      <c r="GJT60" s="183"/>
      <c r="GJU60" s="183"/>
      <c r="GJV60" s="183"/>
      <c r="GJW60" s="183"/>
      <c r="GJX60" s="183"/>
      <c r="GJY60" s="183"/>
      <c r="GJZ60" s="183"/>
      <c r="GKA60" s="183"/>
      <c r="GKB60" s="183"/>
      <c r="GKC60" s="183"/>
      <c r="GKD60" s="183"/>
      <c r="GKE60" s="183"/>
      <c r="GKF60" s="183"/>
      <c r="GKG60" s="183"/>
      <c r="GKH60" s="183"/>
      <c r="GKI60" s="183"/>
      <c r="GKJ60" s="183"/>
      <c r="GKK60" s="183"/>
      <c r="GKL60" s="183"/>
      <c r="GKM60" s="183"/>
      <c r="GKN60" s="183"/>
      <c r="GKO60" s="183"/>
      <c r="GKP60" s="183"/>
      <c r="GKQ60" s="183"/>
      <c r="GKR60" s="183"/>
      <c r="GKS60" s="183"/>
      <c r="GKT60" s="183"/>
      <c r="GKU60" s="183"/>
      <c r="GKV60" s="183"/>
      <c r="GKW60" s="183"/>
      <c r="GKX60" s="183"/>
      <c r="GKY60" s="183"/>
      <c r="GKZ60" s="183"/>
      <c r="GLA60" s="183"/>
      <c r="GLB60" s="183"/>
      <c r="GLC60" s="183"/>
      <c r="GLD60" s="183"/>
      <c r="GLE60" s="183"/>
      <c r="GLF60" s="183"/>
      <c r="GLG60" s="183"/>
      <c r="GLH60" s="183"/>
      <c r="GLI60" s="183"/>
      <c r="GLJ60" s="183"/>
      <c r="GLK60" s="183"/>
      <c r="GLL60" s="183"/>
      <c r="GLM60" s="183"/>
      <c r="GLN60" s="183"/>
      <c r="GLO60" s="183"/>
      <c r="GLP60" s="183"/>
      <c r="GLQ60" s="183"/>
      <c r="GLR60" s="183"/>
      <c r="GLS60" s="183"/>
      <c r="GLT60" s="183"/>
      <c r="GLU60" s="183"/>
      <c r="GLV60" s="183"/>
      <c r="GLW60" s="183"/>
      <c r="GLX60" s="183"/>
      <c r="GLY60" s="183"/>
      <c r="GLZ60" s="183"/>
      <c r="GMA60" s="183"/>
      <c r="GMB60" s="183"/>
      <c r="GMC60" s="183"/>
      <c r="GMD60" s="183"/>
      <c r="GME60" s="183"/>
      <c r="GMF60" s="183"/>
      <c r="GMG60" s="183"/>
      <c r="GMH60" s="183"/>
      <c r="GMI60" s="183"/>
      <c r="GMJ60" s="183"/>
      <c r="GMK60" s="183"/>
      <c r="GML60" s="183"/>
      <c r="GMM60" s="183"/>
      <c r="GMN60" s="183"/>
      <c r="GMO60" s="183"/>
      <c r="GMP60" s="183"/>
      <c r="GMQ60" s="183"/>
      <c r="GMR60" s="183"/>
      <c r="GMS60" s="183"/>
      <c r="GMT60" s="183"/>
      <c r="GMU60" s="183"/>
      <c r="GMV60" s="183"/>
      <c r="GMW60" s="183"/>
      <c r="GMX60" s="183"/>
      <c r="GMY60" s="183"/>
      <c r="GMZ60" s="183"/>
      <c r="GNA60" s="183"/>
      <c r="GNB60" s="183"/>
      <c r="GNC60" s="183"/>
      <c r="GND60" s="183"/>
      <c r="GNE60" s="183"/>
      <c r="GNF60" s="183"/>
      <c r="GNG60" s="183"/>
      <c r="GNH60" s="183"/>
      <c r="GNI60" s="183"/>
      <c r="GNJ60" s="183"/>
      <c r="GNK60" s="183"/>
      <c r="GNL60" s="183"/>
      <c r="GNM60" s="183"/>
      <c r="GNN60" s="183"/>
      <c r="GNO60" s="183"/>
      <c r="GNP60" s="183"/>
      <c r="GNQ60" s="183"/>
      <c r="GNR60" s="183"/>
      <c r="GNS60" s="183"/>
      <c r="GNT60" s="183"/>
      <c r="GNU60" s="183"/>
      <c r="GNV60" s="183"/>
      <c r="GNW60" s="183"/>
      <c r="GNX60" s="183"/>
      <c r="GNY60" s="183"/>
      <c r="GNZ60" s="183"/>
      <c r="GOA60" s="183"/>
      <c r="GOB60" s="183"/>
      <c r="GOC60" s="183"/>
      <c r="GOD60" s="183"/>
      <c r="GOE60" s="183"/>
      <c r="GOF60" s="183"/>
      <c r="GOG60" s="183"/>
      <c r="GOH60" s="183"/>
      <c r="GOI60" s="183"/>
      <c r="GOJ60" s="183"/>
      <c r="GOK60" s="183"/>
      <c r="GOL60" s="183"/>
      <c r="GOM60" s="183"/>
      <c r="GON60" s="183"/>
      <c r="GOO60" s="183"/>
      <c r="GOP60" s="183"/>
      <c r="GOQ60" s="183"/>
      <c r="GOR60" s="183"/>
      <c r="GOS60" s="183"/>
      <c r="GOT60" s="183"/>
      <c r="GOU60" s="183"/>
      <c r="GOV60" s="183"/>
      <c r="GOW60" s="183"/>
      <c r="GOX60" s="183"/>
      <c r="GOY60" s="183"/>
      <c r="GOZ60" s="183"/>
      <c r="GPA60" s="183"/>
      <c r="GPB60" s="183"/>
      <c r="GPC60" s="183"/>
      <c r="GPD60" s="183"/>
      <c r="GPE60" s="183"/>
      <c r="GPF60" s="183"/>
      <c r="GPG60" s="183"/>
      <c r="GPH60" s="183"/>
      <c r="GPI60" s="183"/>
      <c r="GPJ60" s="183"/>
      <c r="GPK60" s="183"/>
      <c r="GPL60" s="183"/>
      <c r="GPM60" s="183"/>
      <c r="GPN60" s="183"/>
      <c r="GPO60" s="183"/>
      <c r="GPP60" s="183"/>
      <c r="GPQ60" s="183"/>
      <c r="GPR60" s="183"/>
      <c r="GPS60" s="183"/>
      <c r="GPT60" s="183"/>
      <c r="GPU60" s="183"/>
      <c r="GPV60" s="183"/>
      <c r="GPW60" s="183"/>
      <c r="GPX60" s="183"/>
      <c r="GPY60" s="183"/>
      <c r="GPZ60" s="183"/>
      <c r="GQA60" s="183"/>
      <c r="GQB60" s="183"/>
      <c r="GQC60" s="183"/>
      <c r="GQD60" s="183"/>
      <c r="GQE60" s="183"/>
      <c r="GQF60" s="183"/>
      <c r="GQG60" s="183"/>
      <c r="GQH60" s="183"/>
      <c r="GQI60" s="183"/>
      <c r="GQJ60" s="183"/>
      <c r="GQK60" s="183"/>
      <c r="GQL60" s="183"/>
      <c r="GQM60" s="183"/>
      <c r="GQN60" s="183"/>
      <c r="GQO60" s="183"/>
      <c r="GQP60" s="183"/>
      <c r="GQQ60" s="183"/>
      <c r="GQR60" s="183"/>
      <c r="GQS60" s="183"/>
      <c r="GQT60" s="183"/>
      <c r="GQU60" s="183"/>
      <c r="GQV60" s="183"/>
      <c r="GQW60" s="183"/>
      <c r="GQX60" s="183"/>
      <c r="GQY60" s="183"/>
      <c r="GQZ60" s="183"/>
      <c r="GRA60" s="183"/>
      <c r="GRB60" s="183"/>
      <c r="GRC60" s="183"/>
      <c r="GRD60" s="183"/>
      <c r="GRE60" s="183"/>
      <c r="GRF60" s="183"/>
      <c r="GRG60" s="183"/>
      <c r="GRH60" s="183"/>
      <c r="GRI60" s="183"/>
      <c r="GRJ60" s="183"/>
      <c r="GRK60" s="183"/>
      <c r="GRL60" s="183"/>
      <c r="GRM60" s="183"/>
      <c r="GRN60" s="183"/>
      <c r="GRO60" s="183"/>
      <c r="GRP60" s="183"/>
      <c r="GRQ60" s="183"/>
      <c r="GRR60" s="183"/>
      <c r="GRS60" s="183"/>
      <c r="GRT60" s="183"/>
      <c r="GRU60" s="183"/>
      <c r="GRV60" s="183"/>
      <c r="GRW60" s="183"/>
      <c r="GRX60" s="183"/>
      <c r="GRY60" s="183"/>
      <c r="GRZ60" s="183"/>
      <c r="GSA60" s="183"/>
      <c r="GSB60" s="183"/>
      <c r="GSC60" s="183"/>
      <c r="GSD60" s="183"/>
      <c r="GSE60" s="183"/>
      <c r="GSF60" s="183"/>
      <c r="GSG60" s="183"/>
      <c r="GSH60" s="183"/>
      <c r="GSI60" s="183"/>
      <c r="GSJ60" s="183"/>
      <c r="GSK60" s="183"/>
      <c r="GSL60" s="183"/>
      <c r="GSM60" s="183"/>
      <c r="GSN60" s="183"/>
      <c r="GSO60" s="183"/>
      <c r="GSP60" s="183"/>
      <c r="GSQ60" s="183"/>
      <c r="GSR60" s="183"/>
      <c r="GSS60" s="183"/>
      <c r="GST60" s="183"/>
      <c r="GSU60" s="183"/>
      <c r="GSV60" s="183"/>
      <c r="GSW60" s="183"/>
      <c r="GSX60" s="183"/>
      <c r="GSY60" s="183"/>
      <c r="GSZ60" s="183"/>
      <c r="GTA60" s="183"/>
      <c r="GTB60" s="183"/>
      <c r="GTC60" s="183"/>
      <c r="GTD60" s="183"/>
      <c r="GTE60" s="183"/>
      <c r="GTF60" s="183"/>
      <c r="GTG60" s="183"/>
      <c r="GTH60" s="183"/>
      <c r="GTI60" s="183"/>
      <c r="GTJ60" s="183"/>
      <c r="GTK60" s="183"/>
      <c r="GTL60" s="183"/>
      <c r="GTM60" s="183"/>
      <c r="GTN60" s="183"/>
      <c r="GTO60" s="183"/>
      <c r="GTP60" s="183"/>
      <c r="GTQ60" s="183"/>
      <c r="GTR60" s="183"/>
      <c r="GTS60" s="183"/>
      <c r="GTT60" s="183"/>
      <c r="GTU60" s="183"/>
      <c r="GTV60" s="183"/>
      <c r="GTW60" s="183"/>
      <c r="GTX60" s="183"/>
      <c r="GTY60" s="183"/>
      <c r="GTZ60" s="183"/>
      <c r="GUA60" s="183"/>
      <c r="GUB60" s="183"/>
      <c r="GUC60" s="183"/>
      <c r="GUD60" s="183"/>
      <c r="GUE60" s="183"/>
      <c r="GUF60" s="183"/>
      <c r="GUG60" s="183"/>
      <c r="GUH60" s="183"/>
      <c r="GUI60" s="183"/>
      <c r="GUJ60" s="183"/>
      <c r="GUK60" s="183"/>
      <c r="GUL60" s="183"/>
      <c r="GUM60" s="183"/>
      <c r="GUN60" s="183"/>
      <c r="GUO60" s="183"/>
      <c r="GUP60" s="183"/>
      <c r="GUQ60" s="183"/>
      <c r="GUR60" s="183"/>
      <c r="GUS60" s="183"/>
      <c r="GUT60" s="183"/>
      <c r="GUU60" s="183"/>
      <c r="GUV60" s="183"/>
      <c r="GUW60" s="183"/>
      <c r="GUX60" s="183"/>
      <c r="GUY60" s="183"/>
      <c r="GUZ60" s="183"/>
      <c r="GVA60" s="183"/>
      <c r="GVB60" s="183"/>
      <c r="GVC60" s="183"/>
      <c r="GVD60" s="183"/>
      <c r="GVE60" s="183"/>
      <c r="GVF60" s="183"/>
      <c r="GVG60" s="183"/>
      <c r="GVH60" s="183"/>
      <c r="GVI60" s="183"/>
      <c r="GVJ60" s="183"/>
      <c r="GVK60" s="183"/>
      <c r="GVL60" s="183"/>
      <c r="GVM60" s="183"/>
      <c r="GVN60" s="183"/>
      <c r="GVO60" s="183"/>
      <c r="GVP60" s="183"/>
      <c r="GVQ60" s="183"/>
      <c r="GVR60" s="183"/>
      <c r="GVS60" s="183"/>
      <c r="GVT60" s="183"/>
      <c r="GVU60" s="183"/>
      <c r="GVV60" s="183"/>
      <c r="GVW60" s="183"/>
      <c r="GVX60" s="183"/>
      <c r="GVY60" s="183"/>
      <c r="GVZ60" s="183"/>
      <c r="GWA60" s="183"/>
      <c r="GWB60" s="183"/>
      <c r="GWC60" s="183"/>
      <c r="GWD60" s="183"/>
      <c r="GWE60" s="183"/>
      <c r="GWF60" s="183"/>
      <c r="GWG60" s="183"/>
      <c r="GWH60" s="183"/>
      <c r="GWI60" s="183"/>
      <c r="GWJ60" s="183"/>
      <c r="GWK60" s="183"/>
      <c r="GWL60" s="183"/>
      <c r="GWM60" s="183"/>
      <c r="GWN60" s="183"/>
      <c r="GWO60" s="183"/>
      <c r="GWP60" s="183"/>
      <c r="GWQ60" s="183"/>
      <c r="GWR60" s="183"/>
      <c r="GWS60" s="183"/>
      <c r="GWT60" s="183"/>
      <c r="GWU60" s="183"/>
      <c r="GWV60" s="183"/>
      <c r="GWW60" s="183"/>
      <c r="GWX60" s="183"/>
      <c r="GWY60" s="183"/>
      <c r="GWZ60" s="183"/>
      <c r="GXA60" s="183"/>
      <c r="GXB60" s="183"/>
      <c r="GXC60" s="183"/>
      <c r="GXD60" s="183"/>
      <c r="GXE60" s="183"/>
      <c r="GXF60" s="183"/>
      <c r="GXG60" s="183"/>
      <c r="GXH60" s="183"/>
      <c r="GXI60" s="183"/>
      <c r="GXJ60" s="183"/>
      <c r="GXK60" s="183"/>
      <c r="GXL60" s="183"/>
      <c r="GXM60" s="183"/>
      <c r="GXN60" s="183"/>
      <c r="GXO60" s="183"/>
      <c r="GXP60" s="183"/>
      <c r="GXQ60" s="183"/>
      <c r="GXR60" s="183"/>
      <c r="GXS60" s="183"/>
      <c r="GXT60" s="183"/>
      <c r="GXU60" s="183"/>
      <c r="GXV60" s="183"/>
      <c r="GXW60" s="183"/>
      <c r="GXX60" s="183"/>
      <c r="GXY60" s="183"/>
      <c r="GXZ60" s="183"/>
      <c r="GYA60" s="183"/>
      <c r="GYB60" s="183"/>
      <c r="GYC60" s="183"/>
      <c r="GYD60" s="183"/>
      <c r="GYE60" s="183"/>
      <c r="GYF60" s="183"/>
      <c r="GYG60" s="183"/>
      <c r="GYH60" s="183"/>
      <c r="GYI60" s="183"/>
      <c r="GYJ60" s="183"/>
      <c r="GYK60" s="183"/>
      <c r="GYL60" s="183"/>
      <c r="GYM60" s="183"/>
      <c r="GYN60" s="183"/>
      <c r="GYO60" s="183"/>
      <c r="GYP60" s="183"/>
      <c r="GYQ60" s="183"/>
      <c r="GYR60" s="183"/>
      <c r="GYS60" s="183"/>
      <c r="GYT60" s="183"/>
      <c r="GYU60" s="183"/>
      <c r="GYV60" s="183"/>
      <c r="GYW60" s="183"/>
      <c r="GYX60" s="183"/>
      <c r="GYY60" s="183"/>
      <c r="GYZ60" s="183"/>
      <c r="GZA60" s="183"/>
      <c r="GZB60" s="183"/>
      <c r="GZC60" s="183"/>
      <c r="GZD60" s="183"/>
      <c r="GZE60" s="183"/>
      <c r="GZF60" s="183"/>
      <c r="GZG60" s="183"/>
      <c r="GZH60" s="183"/>
      <c r="GZI60" s="183"/>
      <c r="GZJ60" s="183"/>
      <c r="GZK60" s="183"/>
      <c r="GZL60" s="183"/>
      <c r="GZM60" s="183"/>
      <c r="GZN60" s="183"/>
      <c r="GZO60" s="183"/>
      <c r="GZP60" s="183"/>
      <c r="GZQ60" s="183"/>
      <c r="GZR60" s="183"/>
      <c r="GZS60" s="183"/>
      <c r="GZT60" s="183"/>
      <c r="GZU60" s="183"/>
      <c r="GZV60" s="183"/>
      <c r="GZW60" s="183"/>
      <c r="GZX60" s="183"/>
      <c r="GZY60" s="183"/>
      <c r="GZZ60" s="183"/>
      <c r="HAA60" s="183"/>
      <c r="HAB60" s="183"/>
      <c r="HAC60" s="183"/>
      <c r="HAD60" s="183"/>
      <c r="HAE60" s="183"/>
      <c r="HAF60" s="183"/>
      <c r="HAG60" s="183"/>
      <c r="HAH60" s="183"/>
      <c r="HAI60" s="183"/>
      <c r="HAJ60" s="183"/>
      <c r="HAK60" s="183"/>
      <c r="HAL60" s="183"/>
      <c r="HAM60" s="183"/>
      <c r="HAN60" s="183"/>
      <c r="HAO60" s="183"/>
      <c r="HAP60" s="183"/>
      <c r="HAQ60" s="183"/>
      <c r="HAR60" s="183"/>
      <c r="HAS60" s="183"/>
      <c r="HAT60" s="183"/>
      <c r="HAU60" s="183"/>
      <c r="HAV60" s="183"/>
      <c r="HAW60" s="183"/>
      <c r="HAX60" s="183"/>
      <c r="HAY60" s="183"/>
      <c r="HAZ60" s="183"/>
      <c r="HBA60" s="183"/>
      <c r="HBB60" s="183"/>
      <c r="HBC60" s="183"/>
      <c r="HBD60" s="183"/>
      <c r="HBE60" s="183"/>
      <c r="HBF60" s="183"/>
      <c r="HBG60" s="183"/>
      <c r="HBH60" s="183"/>
      <c r="HBI60" s="183"/>
      <c r="HBJ60" s="183"/>
      <c r="HBK60" s="183"/>
      <c r="HBL60" s="183"/>
      <c r="HBM60" s="183"/>
      <c r="HBN60" s="183"/>
      <c r="HBO60" s="183"/>
      <c r="HBP60" s="183"/>
      <c r="HBQ60" s="183"/>
      <c r="HBR60" s="183"/>
      <c r="HBS60" s="183"/>
      <c r="HBT60" s="183"/>
      <c r="HBU60" s="183"/>
      <c r="HBV60" s="183"/>
      <c r="HBW60" s="183"/>
      <c r="HBX60" s="183"/>
      <c r="HBY60" s="183"/>
      <c r="HBZ60" s="183"/>
      <c r="HCA60" s="183"/>
      <c r="HCB60" s="183"/>
      <c r="HCC60" s="183"/>
      <c r="HCD60" s="183"/>
      <c r="HCE60" s="183"/>
      <c r="HCF60" s="183"/>
      <c r="HCG60" s="183"/>
      <c r="HCH60" s="183"/>
      <c r="HCI60" s="183"/>
      <c r="HCJ60" s="183"/>
      <c r="HCK60" s="183"/>
      <c r="HCL60" s="183"/>
      <c r="HCM60" s="183"/>
      <c r="HCN60" s="183"/>
      <c r="HCO60" s="183"/>
      <c r="HCP60" s="183"/>
      <c r="HCQ60" s="183"/>
      <c r="HCR60" s="183"/>
      <c r="HCS60" s="183"/>
      <c r="HCT60" s="183"/>
      <c r="HCU60" s="183"/>
      <c r="HCV60" s="183"/>
      <c r="HCW60" s="183"/>
      <c r="HCX60" s="183"/>
      <c r="HCY60" s="183"/>
      <c r="HCZ60" s="183"/>
      <c r="HDA60" s="183"/>
      <c r="HDB60" s="183"/>
      <c r="HDC60" s="183"/>
      <c r="HDD60" s="183"/>
      <c r="HDE60" s="183"/>
      <c r="HDF60" s="183"/>
      <c r="HDG60" s="183"/>
      <c r="HDH60" s="183"/>
      <c r="HDI60" s="183"/>
      <c r="HDJ60" s="183"/>
      <c r="HDK60" s="183"/>
      <c r="HDL60" s="183"/>
      <c r="HDM60" s="183"/>
      <c r="HDN60" s="183"/>
      <c r="HDO60" s="183"/>
      <c r="HDP60" s="183"/>
      <c r="HDQ60" s="183"/>
      <c r="HDR60" s="183"/>
      <c r="HDS60" s="183"/>
      <c r="HDT60" s="183"/>
      <c r="HDU60" s="183"/>
      <c r="HDV60" s="183"/>
      <c r="HDW60" s="183"/>
      <c r="HDX60" s="183"/>
      <c r="HDY60" s="183"/>
      <c r="HDZ60" s="183"/>
      <c r="HEA60" s="183"/>
      <c r="HEB60" s="183"/>
      <c r="HEC60" s="183"/>
      <c r="HED60" s="183"/>
      <c r="HEE60" s="183"/>
      <c r="HEF60" s="183"/>
      <c r="HEG60" s="183"/>
      <c r="HEH60" s="183"/>
      <c r="HEI60" s="183"/>
      <c r="HEJ60" s="183"/>
      <c r="HEK60" s="183"/>
      <c r="HEL60" s="183"/>
      <c r="HEM60" s="183"/>
      <c r="HEN60" s="183"/>
      <c r="HEO60" s="183"/>
      <c r="HEP60" s="183"/>
      <c r="HEQ60" s="183"/>
      <c r="HER60" s="183"/>
      <c r="HES60" s="183"/>
      <c r="HET60" s="183"/>
      <c r="HEU60" s="183"/>
      <c r="HEV60" s="183"/>
      <c r="HEW60" s="183"/>
      <c r="HEX60" s="183"/>
      <c r="HEY60" s="183"/>
      <c r="HEZ60" s="183"/>
      <c r="HFA60" s="183"/>
      <c r="HFB60" s="183"/>
      <c r="HFC60" s="183"/>
      <c r="HFD60" s="183"/>
      <c r="HFE60" s="183"/>
      <c r="HFF60" s="183"/>
      <c r="HFG60" s="183"/>
      <c r="HFH60" s="183"/>
      <c r="HFI60" s="183"/>
      <c r="HFJ60" s="183"/>
      <c r="HFK60" s="183"/>
      <c r="HFL60" s="183"/>
      <c r="HFM60" s="183"/>
      <c r="HFN60" s="183"/>
      <c r="HFO60" s="183"/>
      <c r="HFP60" s="183"/>
      <c r="HFQ60" s="183"/>
      <c r="HFR60" s="183"/>
      <c r="HFS60" s="183"/>
      <c r="HFT60" s="183"/>
      <c r="HFU60" s="183"/>
      <c r="HFV60" s="183"/>
      <c r="HFW60" s="183"/>
      <c r="HFX60" s="183"/>
      <c r="HFY60" s="183"/>
      <c r="HFZ60" s="183"/>
      <c r="HGA60" s="183"/>
      <c r="HGB60" s="183"/>
      <c r="HGC60" s="183"/>
      <c r="HGD60" s="183"/>
      <c r="HGE60" s="183"/>
      <c r="HGF60" s="183"/>
      <c r="HGG60" s="183"/>
      <c r="HGH60" s="183"/>
      <c r="HGI60" s="183"/>
      <c r="HGJ60" s="183"/>
      <c r="HGK60" s="183"/>
      <c r="HGL60" s="183"/>
      <c r="HGM60" s="183"/>
      <c r="HGN60" s="183"/>
      <c r="HGO60" s="183"/>
      <c r="HGP60" s="183"/>
      <c r="HGQ60" s="183"/>
      <c r="HGR60" s="183"/>
      <c r="HGS60" s="183"/>
      <c r="HGT60" s="183"/>
      <c r="HGU60" s="183"/>
      <c r="HGV60" s="183"/>
      <c r="HGW60" s="183"/>
      <c r="HGX60" s="183"/>
      <c r="HGY60" s="183"/>
      <c r="HGZ60" s="183"/>
      <c r="HHA60" s="183"/>
      <c r="HHB60" s="183"/>
      <c r="HHC60" s="183"/>
      <c r="HHD60" s="183"/>
      <c r="HHE60" s="183"/>
      <c r="HHF60" s="183"/>
      <c r="HHG60" s="183"/>
      <c r="HHH60" s="183"/>
      <c r="HHI60" s="183"/>
      <c r="HHJ60" s="183"/>
      <c r="HHK60" s="183"/>
      <c r="HHL60" s="183"/>
      <c r="HHM60" s="183"/>
      <c r="HHN60" s="183"/>
      <c r="HHO60" s="183"/>
      <c r="HHP60" s="183"/>
      <c r="HHQ60" s="183"/>
      <c r="HHR60" s="183"/>
      <c r="HHS60" s="183"/>
      <c r="HHT60" s="183"/>
      <c r="HHU60" s="183"/>
      <c r="HHV60" s="183"/>
      <c r="HHW60" s="183"/>
      <c r="HHX60" s="183"/>
      <c r="HHY60" s="183"/>
      <c r="HHZ60" s="183"/>
      <c r="HIA60" s="183"/>
      <c r="HIB60" s="183"/>
      <c r="HIC60" s="183"/>
      <c r="HID60" s="183"/>
      <c r="HIE60" s="183"/>
      <c r="HIF60" s="183"/>
      <c r="HIG60" s="183"/>
      <c r="HIH60" s="183"/>
      <c r="HII60" s="183"/>
      <c r="HIJ60" s="183"/>
      <c r="HIK60" s="183"/>
      <c r="HIL60" s="183"/>
      <c r="HIM60" s="183"/>
      <c r="HIN60" s="183"/>
      <c r="HIO60" s="183"/>
      <c r="HIP60" s="183"/>
      <c r="HIQ60" s="183"/>
      <c r="HIR60" s="183"/>
      <c r="HIS60" s="183"/>
      <c r="HIT60" s="183"/>
      <c r="HIU60" s="183"/>
      <c r="HIV60" s="183"/>
      <c r="HIW60" s="183"/>
      <c r="HIX60" s="183"/>
      <c r="HIY60" s="183"/>
      <c r="HIZ60" s="183"/>
      <c r="HJA60" s="183"/>
      <c r="HJB60" s="183"/>
      <c r="HJC60" s="183"/>
      <c r="HJD60" s="183"/>
      <c r="HJE60" s="183"/>
      <c r="HJF60" s="183"/>
      <c r="HJG60" s="183"/>
      <c r="HJH60" s="183"/>
      <c r="HJI60" s="183"/>
      <c r="HJJ60" s="183"/>
      <c r="HJK60" s="183"/>
      <c r="HJL60" s="183"/>
      <c r="HJM60" s="183"/>
      <c r="HJN60" s="183"/>
      <c r="HJO60" s="183"/>
      <c r="HJP60" s="183"/>
      <c r="HJQ60" s="183"/>
      <c r="HJR60" s="183"/>
      <c r="HJS60" s="183"/>
      <c r="HJT60" s="183"/>
      <c r="HJU60" s="183"/>
      <c r="HJV60" s="183"/>
      <c r="HJW60" s="183"/>
      <c r="HJX60" s="183"/>
      <c r="HJY60" s="183"/>
      <c r="HJZ60" s="183"/>
      <c r="HKA60" s="183"/>
      <c r="HKB60" s="183"/>
      <c r="HKC60" s="183"/>
      <c r="HKD60" s="183"/>
      <c r="HKE60" s="183"/>
      <c r="HKF60" s="183"/>
      <c r="HKG60" s="183"/>
      <c r="HKH60" s="183"/>
      <c r="HKI60" s="183"/>
      <c r="HKJ60" s="183"/>
      <c r="HKK60" s="183"/>
      <c r="HKL60" s="183"/>
      <c r="HKM60" s="183"/>
      <c r="HKN60" s="183"/>
      <c r="HKO60" s="183"/>
      <c r="HKP60" s="183"/>
      <c r="HKQ60" s="183"/>
      <c r="HKR60" s="183"/>
      <c r="HKS60" s="183"/>
      <c r="HKT60" s="183"/>
      <c r="HKU60" s="183"/>
      <c r="HKV60" s="183"/>
      <c r="HKW60" s="183"/>
      <c r="HKX60" s="183"/>
      <c r="HKY60" s="183"/>
      <c r="HKZ60" s="183"/>
      <c r="HLA60" s="183"/>
      <c r="HLB60" s="183"/>
      <c r="HLC60" s="183"/>
      <c r="HLD60" s="183"/>
      <c r="HLE60" s="183"/>
      <c r="HLF60" s="183"/>
      <c r="HLG60" s="183"/>
      <c r="HLH60" s="183"/>
      <c r="HLI60" s="183"/>
      <c r="HLJ60" s="183"/>
      <c r="HLK60" s="183"/>
      <c r="HLL60" s="183"/>
      <c r="HLM60" s="183"/>
      <c r="HLN60" s="183"/>
      <c r="HLO60" s="183"/>
      <c r="HLP60" s="183"/>
      <c r="HLQ60" s="183"/>
      <c r="HLR60" s="183"/>
      <c r="HLS60" s="183"/>
      <c r="HLT60" s="183"/>
      <c r="HLU60" s="183"/>
      <c r="HLV60" s="183"/>
      <c r="HLW60" s="183"/>
      <c r="HLX60" s="183"/>
      <c r="HLY60" s="183"/>
      <c r="HLZ60" s="183"/>
      <c r="HMA60" s="183"/>
      <c r="HMB60" s="183"/>
      <c r="HMC60" s="183"/>
      <c r="HMD60" s="183"/>
      <c r="HME60" s="183"/>
      <c r="HMF60" s="183"/>
      <c r="HMG60" s="183"/>
      <c r="HMH60" s="183"/>
      <c r="HMI60" s="183"/>
      <c r="HMJ60" s="183"/>
      <c r="HMK60" s="183"/>
      <c r="HML60" s="183"/>
      <c r="HMM60" s="183"/>
      <c r="HMN60" s="183"/>
      <c r="HMO60" s="183"/>
      <c r="HMP60" s="183"/>
      <c r="HMQ60" s="183"/>
      <c r="HMR60" s="183"/>
      <c r="HMS60" s="183"/>
      <c r="HMT60" s="183"/>
      <c r="HMU60" s="183"/>
      <c r="HMV60" s="183"/>
      <c r="HMW60" s="183"/>
      <c r="HMX60" s="183"/>
      <c r="HMY60" s="183"/>
      <c r="HMZ60" s="183"/>
      <c r="HNA60" s="183"/>
      <c r="HNB60" s="183"/>
      <c r="HNC60" s="183"/>
      <c r="HND60" s="183"/>
      <c r="HNE60" s="183"/>
      <c r="HNF60" s="183"/>
      <c r="HNG60" s="183"/>
      <c r="HNH60" s="183"/>
      <c r="HNI60" s="183"/>
      <c r="HNJ60" s="183"/>
      <c r="HNK60" s="183"/>
      <c r="HNL60" s="183"/>
      <c r="HNM60" s="183"/>
      <c r="HNN60" s="183"/>
      <c r="HNO60" s="183"/>
      <c r="HNP60" s="183"/>
      <c r="HNQ60" s="183"/>
      <c r="HNR60" s="183"/>
      <c r="HNS60" s="183"/>
      <c r="HNT60" s="183"/>
      <c r="HNU60" s="183"/>
      <c r="HNV60" s="183"/>
      <c r="HNW60" s="183"/>
      <c r="HNX60" s="183"/>
      <c r="HNY60" s="183"/>
      <c r="HNZ60" s="183"/>
      <c r="HOA60" s="183"/>
      <c r="HOB60" s="183"/>
      <c r="HOC60" s="183"/>
      <c r="HOD60" s="183"/>
      <c r="HOE60" s="183"/>
      <c r="HOF60" s="183"/>
      <c r="HOG60" s="183"/>
      <c r="HOH60" s="183"/>
      <c r="HOI60" s="183"/>
      <c r="HOJ60" s="183"/>
      <c r="HOK60" s="183"/>
      <c r="HOL60" s="183"/>
      <c r="HOM60" s="183"/>
      <c r="HON60" s="183"/>
      <c r="HOO60" s="183"/>
      <c r="HOP60" s="183"/>
      <c r="HOQ60" s="183"/>
      <c r="HOR60" s="183"/>
      <c r="HOS60" s="183"/>
      <c r="HOT60" s="183"/>
      <c r="HOU60" s="183"/>
      <c r="HOV60" s="183"/>
      <c r="HOW60" s="183"/>
      <c r="HOX60" s="183"/>
      <c r="HOY60" s="183"/>
      <c r="HOZ60" s="183"/>
      <c r="HPA60" s="183"/>
      <c r="HPB60" s="183"/>
      <c r="HPC60" s="183"/>
      <c r="HPD60" s="183"/>
      <c r="HPE60" s="183"/>
      <c r="HPF60" s="183"/>
      <c r="HPG60" s="183"/>
      <c r="HPH60" s="183"/>
      <c r="HPI60" s="183"/>
      <c r="HPJ60" s="183"/>
      <c r="HPK60" s="183"/>
      <c r="HPL60" s="183"/>
      <c r="HPM60" s="183"/>
      <c r="HPN60" s="183"/>
      <c r="HPO60" s="183"/>
      <c r="HPP60" s="183"/>
      <c r="HPQ60" s="183"/>
      <c r="HPR60" s="183"/>
      <c r="HPS60" s="183"/>
      <c r="HPT60" s="183"/>
      <c r="HPU60" s="183"/>
      <c r="HPV60" s="183"/>
      <c r="HPW60" s="183"/>
      <c r="HPX60" s="183"/>
      <c r="HPY60" s="183"/>
      <c r="HPZ60" s="183"/>
      <c r="HQA60" s="183"/>
      <c r="HQB60" s="183"/>
      <c r="HQC60" s="183"/>
      <c r="HQD60" s="183"/>
      <c r="HQE60" s="183"/>
      <c r="HQF60" s="183"/>
      <c r="HQG60" s="183"/>
      <c r="HQH60" s="183"/>
      <c r="HQI60" s="183"/>
      <c r="HQJ60" s="183"/>
      <c r="HQK60" s="183"/>
      <c r="HQL60" s="183"/>
      <c r="HQM60" s="183"/>
      <c r="HQN60" s="183"/>
      <c r="HQO60" s="183"/>
      <c r="HQP60" s="183"/>
      <c r="HQQ60" s="183"/>
      <c r="HQR60" s="183"/>
      <c r="HQS60" s="183"/>
      <c r="HQT60" s="183"/>
      <c r="HQU60" s="183"/>
      <c r="HQV60" s="183"/>
      <c r="HQW60" s="183"/>
      <c r="HQX60" s="183"/>
      <c r="HQY60" s="183"/>
      <c r="HQZ60" s="183"/>
      <c r="HRA60" s="183"/>
      <c r="HRB60" s="183"/>
      <c r="HRC60" s="183"/>
      <c r="HRD60" s="183"/>
      <c r="HRE60" s="183"/>
      <c r="HRF60" s="183"/>
      <c r="HRG60" s="183"/>
      <c r="HRH60" s="183"/>
      <c r="HRI60" s="183"/>
      <c r="HRJ60" s="183"/>
      <c r="HRK60" s="183"/>
      <c r="HRL60" s="183"/>
      <c r="HRM60" s="183"/>
      <c r="HRN60" s="183"/>
      <c r="HRO60" s="183"/>
      <c r="HRP60" s="183"/>
      <c r="HRQ60" s="183"/>
      <c r="HRR60" s="183"/>
      <c r="HRS60" s="183"/>
      <c r="HRT60" s="183"/>
      <c r="HRU60" s="183"/>
      <c r="HRV60" s="183"/>
      <c r="HRW60" s="183"/>
      <c r="HRX60" s="183"/>
      <c r="HRY60" s="183"/>
      <c r="HRZ60" s="183"/>
      <c r="HSA60" s="183"/>
      <c r="HSB60" s="183"/>
      <c r="HSC60" s="183"/>
      <c r="HSD60" s="183"/>
      <c r="HSE60" s="183"/>
      <c r="HSF60" s="183"/>
      <c r="HSG60" s="183"/>
      <c r="HSH60" s="183"/>
      <c r="HSI60" s="183"/>
      <c r="HSJ60" s="183"/>
      <c r="HSK60" s="183"/>
      <c r="HSL60" s="183"/>
      <c r="HSM60" s="183"/>
      <c r="HSN60" s="183"/>
      <c r="HSO60" s="183"/>
      <c r="HSP60" s="183"/>
      <c r="HSQ60" s="183"/>
      <c r="HSR60" s="183"/>
      <c r="HSS60" s="183"/>
      <c r="HST60" s="183"/>
      <c r="HSU60" s="183"/>
      <c r="HSV60" s="183"/>
      <c r="HSW60" s="183"/>
      <c r="HSX60" s="183"/>
      <c r="HSY60" s="183"/>
      <c r="HSZ60" s="183"/>
      <c r="HTA60" s="183"/>
      <c r="HTB60" s="183"/>
      <c r="HTC60" s="183"/>
      <c r="HTD60" s="183"/>
      <c r="HTE60" s="183"/>
      <c r="HTF60" s="183"/>
      <c r="HTG60" s="183"/>
      <c r="HTH60" s="183"/>
      <c r="HTI60" s="183"/>
      <c r="HTJ60" s="183"/>
      <c r="HTK60" s="183"/>
      <c r="HTL60" s="183"/>
      <c r="HTM60" s="183"/>
      <c r="HTN60" s="183"/>
      <c r="HTO60" s="183"/>
      <c r="HTP60" s="183"/>
      <c r="HTQ60" s="183"/>
      <c r="HTR60" s="183"/>
      <c r="HTS60" s="183"/>
      <c r="HTT60" s="183"/>
      <c r="HTU60" s="183"/>
      <c r="HTV60" s="183"/>
      <c r="HTW60" s="183"/>
      <c r="HTX60" s="183"/>
      <c r="HTY60" s="183"/>
      <c r="HTZ60" s="183"/>
      <c r="HUA60" s="183"/>
      <c r="HUB60" s="183"/>
      <c r="HUC60" s="183"/>
      <c r="HUD60" s="183"/>
      <c r="HUE60" s="183"/>
      <c r="HUF60" s="183"/>
      <c r="HUG60" s="183"/>
      <c r="HUH60" s="183"/>
      <c r="HUI60" s="183"/>
      <c r="HUJ60" s="183"/>
      <c r="HUK60" s="183"/>
      <c r="HUL60" s="183"/>
      <c r="HUM60" s="183"/>
      <c r="HUN60" s="183"/>
      <c r="HUO60" s="183"/>
      <c r="HUP60" s="183"/>
      <c r="HUQ60" s="183"/>
      <c r="HUR60" s="183"/>
      <c r="HUS60" s="183"/>
      <c r="HUT60" s="183"/>
      <c r="HUU60" s="183"/>
      <c r="HUV60" s="183"/>
      <c r="HUW60" s="183"/>
      <c r="HUX60" s="183"/>
      <c r="HUY60" s="183"/>
      <c r="HUZ60" s="183"/>
      <c r="HVA60" s="183"/>
      <c r="HVB60" s="183"/>
      <c r="HVC60" s="183"/>
      <c r="HVD60" s="183"/>
      <c r="HVE60" s="183"/>
      <c r="HVF60" s="183"/>
      <c r="HVG60" s="183"/>
      <c r="HVH60" s="183"/>
      <c r="HVI60" s="183"/>
      <c r="HVJ60" s="183"/>
      <c r="HVK60" s="183"/>
      <c r="HVL60" s="183"/>
      <c r="HVM60" s="183"/>
      <c r="HVN60" s="183"/>
      <c r="HVO60" s="183"/>
      <c r="HVP60" s="183"/>
      <c r="HVQ60" s="183"/>
      <c r="HVR60" s="183"/>
      <c r="HVS60" s="183"/>
      <c r="HVT60" s="183"/>
      <c r="HVU60" s="183"/>
      <c r="HVV60" s="183"/>
      <c r="HVW60" s="183"/>
      <c r="HVX60" s="183"/>
      <c r="HVY60" s="183"/>
      <c r="HVZ60" s="183"/>
      <c r="HWA60" s="183"/>
      <c r="HWB60" s="183"/>
      <c r="HWC60" s="183"/>
      <c r="HWD60" s="183"/>
      <c r="HWE60" s="183"/>
      <c r="HWF60" s="183"/>
      <c r="HWG60" s="183"/>
      <c r="HWH60" s="183"/>
      <c r="HWI60" s="183"/>
      <c r="HWJ60" s="183"/>
      <c r="HWK60" s="183"/>
      <c r="HWL60" s="183"/>
      <c r="HWM60" s="183"/>
      <c r="HWN60" s="183"/>
      <c r="HWO60" s="183"/>
      <c r="HWP60" s="183"/>
      <c r="HWQ60" s="183"/>
      <c r="HWR60" s="183"/>
      <c r="HWS60" s="183"/>
      <c r="HWT60" s="183"/>
      <c r="HWU60" s="183"/>
      <c r="HWV60" s="183"/>
      <c r="HWW60" s="183"/>
      <c r="HWX60" s="183"/>
      <c r="HWY60" s="183"/>
      <c r="HWZ60" s="183"/>
      <c r="HXA60" s="183"/>
      <c r="HXB60" s="183"/>
      <c r="HXC60" s="183"/>
      <c r="HXD60" s="183"/>
      <c r="HXE60" s="183"/>
      <c r="HXF60" s="183"/>
      <c r="HXG60" s="183"/>
      <c r="HXH60" s="183"/>
      <c r="HXI60" s="183"/>
      <c r="HXJ60" s="183"/>
      <c r="HXK60" s="183"/>
      <c r="HXL60" s="183"/>
      <c r="HXM60" s="183"/>
      <c r="HXN60" s="183"/>
      <c r="HXO60" s="183"/>
      <c r="HXP60" s="183"/>
      <c r="HXQ60" s="183"/>
      <c r="HXR60" s="183"/>
      <c r="HXS60" s="183"/>
      <c r="HXT60" s="183"/>
      <c r="HXU60" s="183"/>
      <c r="HXV60" s="183"/>
      <c r="HXW60" s="183"/>
      <c r="HXX60" s="183"/>
      <c r="HXY60" s="183"/>
      <c r="HXZ60" s="183"/>
      <c r="HYA60" s="183"/>
      <c r="HYB60" s="183"/>
      <c r="HYC60" s="183"/>
      <c r="HYD60" s="183"/>
      <c r="HYE60" s="183"/>
      <c r="HYF60" s="183"/>
      <c r="HYG60" s="183"/>
      <c r="HYH60" s="183"/>
      <c r="HYI60" s="183"/>
      <c r="HYJ60" s="183"/>
      <c r="HYK60" s="183"/>
      <c r="HYL60" s="183"/>
      <c r="HYM60" s="183"/>
      <c r="HYN60" s="183"/>
      <c r="HYO60" s="183"/>
      <c r="HYP60" s="183"/>
      <c r="HYQ60" s="183"/>
      <c r="HYR60" s="183"/>
      <c r="HYS60" s="183"/>
      <c r="HYT60" s="183"/>
      <c r="HYU60" s="183"/>
      <c r="HYV60" s="183"/>
      <c r="HYW60" s="183"/>
      <c r="HYX60" s="183"/>
      <c r="HYY60" s="183"/>
      <c r="HYZ60" s="183"/>
      <c r="HZA60" s="183"/>
      <c r="HZB60" s="183"/>
      <c r="HZC60" s="183"/>
      <c r="HZD60" s="183"/>
      <c r="HZE60" s="183"/>
      <c r="HZF60" s="183"/>
      <c r="HZG60" s="183"/>
      <c r="HZH60" s="183"/>
      <c r="HZI60" s="183"/>
      <c r="HZJ60" s="183"/>
      <c r="HZK60" s="183"/>
      <c r="HZL60" s="183"/>
      <c r="HZM60" s="183"/>
      <c r="HZN60" s="183"/>
      <c r="HZO60" s="183"/>
      <c r="HZP60" s="183"/>
      <c r="HZQ60" s="183"/>
      <c r="HZR60" s="183"/>
      <c r="HZS60" s="183"/>
      <c r="HZT60" s="183"/>
      <c r="HZU60" s="183"/>
      <c r="HZV60" s="183"/>
      <c r="HZW60" s="183"/>
      <c r="HZX60" s="183"/>
      <c r="HZY60" s="183"/>
      <c r="HZZ60" s="183"/>
      <c r="IAA60" s="183"/>
      <c r="IAB60" s="183"/>
      <c r="IAC60" s="183"/>
      <c r="IAD60" s="183"/>
      <c r="IAE60" s="183"/>
      <c r="IAF60" s="183"/>
      <c r="IAG60" s="183"/>
      <c r="IAH60" s="183"/>
      <c r="IAI60" s="183"/>
      <c r="IAJ60" s="183"/>
      <c r="IAK60" s="183"/>
      <c r="IAL60" s="183"/>
      <c r="IAM60" s="183"/>
      <c r="IAN60" s="183"/>
      <c r="IAO60" s="183"/>
      <c r="IAP60" s="183"/>
      <c r="IAQ60" s="183"/>
      <c r="IAR60" s="183"/>
      <c r="IAS60" s="183"/>
      <c r="IAT60" s="183"/>
      <c r="IAU60" s="183"/>
      <c r="IAV60" s="183"/>
      <c r="IAW60" s="183"/>
      <c r="IAX60" s="183"/>
      <c r="IAY60" s="183"/>
      <c r="IAZ60" s="183"/>
      <c r="IBA60" s="183"/>
      <c r="IBB60" s="183"/>
      <c r="IBC60" s="183"/>
      <c r="IBD60" s="183"/>
      <c r="IBE60" s="183"/>
      <c r="IBF60" s="183"/>
      <c r="IBG60" s="183"/>
      <c r="IBH60" s="183"/>
      <c r="IBI60" s="183"/>
      <c r="IBJ60" s="183"/>
      <c r="IBK60" s="183"/>
      <c r="IBL60" s="183"/>
      <c r="IBM60" s="183"/>
      <c r="IBN60" s="183"/>
      <c r="IBO60" s="183"/>
      <c r="IBP60" s="183"/>
      <c r="IBQ60" s="183"/>
      <c r="IBR60" s="183"/>
      <c r="IBS60" s="183"/>
      <c r="IBT60" s="183"/>
      <c r="IBU60" s="183"/>
      <c r="IBV60" s="183"/>
      <c r="IBW60" s="183"/>
      <c r="IBX60" s="183"/>
      <c r="IBY60" s="183"/>
      <c r="IBZ60" s="183"/>
      <c r="ICA60" s="183"/>
      <c r="ICB60" s="183"/>
      <c r="ICC60" s="183"/>
      <c r="ICD60" s="183"/>
      <c r="ICE60" s="183"/>
      <c r="ICF60" s="183"/>
      <c r="ICG60" s="183"/>
      <c r="ICH60" s="183"/>
      <c r="ICI60" s="183"/>
      <c r="ICJ60" s="183"/>
      <c r="ICK60" s="183"/>
      <c r="ICL60" s="183"/>
      <c r="ICM60" s="183"/>
      <c r="ICN60" s="183"/>
      <c r="ICO60" s="183"/>
      <c r="ICP60" s="183"/>
      <c r="ICQ60" s="183"/>
      <c r="ICR60" s="183"/>
      <c r="ICS60" s="183"/>
      <c r="ICT60" s="183"/>
      <c r="ICU60" s="183"/>
      <c r="ICV60" s="183"/>
      <c r="ICW60" s="183"/>
      <c r="ICX60" s="183"/>
      <c r="ICY60" s="183"/>
      <c r="ICZ60" s="183"/>
      <c r="IDA60" s="183"/>
      <c r="IDB60" s="183"/>
      <c r="IDC60" s="183"/>
      <c r="IDD60" s="183"/>
      <c r="IDE60" s="183"/>
      <c r="IDF60" s="183"/>
      <c r="IDG60" s="183"/>
      <c r="IDH60" s="183"/>
      <c r="IDI60" s="183"/>
      <c r="IDJ60" s="183"/>
      <c r="IDK60" s="183"/>
      <c r="IDL60" s="183"/>
      <c r="IDM60" s="183"/>
      <c r="IDN60" s="183"/>
      <c r="IDO60" s="183"/>
      <c r="IDP60" s="183"/>
      <c r="IDQ60" s="183"/>
      <c r="IDR60" s="183"/>
      <c r="IDS60" s="183"/>
      <c r="IDT60" s="183"/>
      <c r="IDU60" s="183"/>
      <c r="IDV60" s="183"/>
      <c r="IDW60" s="183"/>
      <c r="IDX60" s="183"/>
      <c r="IDY60" s="183"/>
      <c r="IDZ60" s="183"/>
      <c r="IEA60" s="183"/>
      <c r="IEB60" s="183"/>
      <c r="IEC60" s="183"/>
      <c r="IED60" s="183"/>
      <c r="IEE60" s="183"/>
      <c r="IEF60" s="183"/>
      <c r="IEG60" s="183"/>
      <c r="IEH60" s="183"/>
      <c r="IEI60" s="183"/>
      <c r="IEJ60" s="183"/>
      <c r="IEK60" s="183"/>
      <c r="IEL60" s="183"/>
      <c r="IEM60" s="183"/>
      <c r="IEN60" s="183"/>
      <c r="IEO60" s="183"/>
      <c r="IEP60" s="183"/>
      <c r="IEQ60" s="183"/>
      <c r="IER60" s="183"/>
      <c r="IES60" s="183"/>
      <c r="IET60" s="183"/>
      <c r="IEU60" s="183"/>
      <c r="IEV60" s="183"/>
      <c r="IEW60" s="183"/>
      <c r="IEX60" s="183"/>
      <c r="IEY60" s="183"/>
      <c r="IEZ60" s="183"/>
      <c r="IFA60" s="183"/>
      <c r="IFB60" s="183"/>
      <c r="IFC60" s="183"/>
      <c r="IFD60" s="183"/>
      <c r="IFE60" s="183"/>
      <c r="IFF60" s="183"/>
      <c r="IFG60" s="183"/>
      <c r="IFH60" s="183"/>
      <c r="IFI60" s="183"/>
      <c r="IFJ60" s="183"/>
      <c r="IFK60" s="183"/>
      <c r="IFL60" s="183"/>
      <c r="IFM60" s="183"/>
      <c r="IFN60" s="183"/>
      <c r="IFO60" s="183"/>
      <c r="IFP60" s="183"/>
      <c r="IFQ60" s="183"/>
      <c r="IFR60" s="183"/>
      <c r="IFS60" s="183"/>
      <c r="IFT60" s="183"/>
      <c r="IFU60" s="183"/>
      <c r="IFV60" s="183"/>
      <c r="IFW60" s="183"/>
      <c r="IFX60" s="183"/>
      <c r="IFY60" s="183"/>
      <c r="IFZ60" s="183"/>
      <c r="IGA60" s="183"/>
      <c r="IGB60" s="183"/>
      <c r="IGC60" s="183"/>
      <c r="IGD60" s="183"/>
      <c r="IGE60" s="183"/>
      <c r="IGF60" s="183"/>
      <c r="IGG60" s="183"/>
      <c r="IGH60" s="183"/>
      <c r="IGI60" s="183"/>
      <c r="IGJ60" s="183"/>
      <c r="IGK60" s="183"/>
      <c r="IGL60" s="183"/>
      <c r="IGM60" s="183"/>
      <c r="IGN60" s="183"/>
      <c r="IGO60" s="183"/>
      <c r="IGP60" s="183"/>
      <c r="IGQ60" s="183"/>
      <c r="IGR60" s="183"/>
      <c r="IGS60" s="183"/>
      <c r="IGT60" s="183"/>
      <c r="IGU60" s="183"/>
      <c r="IGV60" s="183"/>
      <c r="IGW60" s="183"/>
      <c r="IGX60" s="183"/>
      <c r="IGY60" s="183"/>
      <c r="IGZ60" s="183"/>
      <c r="IHA60" s="183"/>
      <c r="IHB60" s="183"/>
      <c r="IHC60" s="183"/>
      <c r="IHD60" s="183"/>
      <c r="IHE60" s="183"/>
      <c r="IHF60" s="183"/>
      <c r="IHG60" s="183"/>
      <c r="IHH60" s="183"/>
      <c r="IHI60" s="183"/>
      <c r="IHJ60" s="183"/>
      <c r="IHK60" s="183"/>
      <c r="IHL60" s="183"/>
      <c r="IHM60" s="183"/>
      <c r="IHN60" s="183"/>
      <c r="IHO60" s="183"/>
      <c r="IHP60" s="183"/>
      <c r="IHQ60" s="183"/>
      <c r="IHR60" s="183"/>
      <c r="IHS60" s="183"/>
      <c r="IHT60" s="183"/>
      <c r="IHU60" s="183"/>
      <c r="IHV60" s="183"/>
      <c r="IHW60" s="183"/>
      <c r="IHX60" s="183"/>
      <c r="IHY60" s="183"/>
      <c r="IHZ60" s="183"/>
      <c r="IIA60" s="183"/>
      <c r="IIB60" s="183"/>
      <c r="IIC60" s="183"/>
      <c r="IID60" s="183"/>
      <c r="IIE60" s="183"/>
      <c r="IIF60" s="183"/>
      <c r="IIG60" s="183"/>
      <c r="IIH60" s="183"/>
      <c r="III60" s="183"/>
      <c r="IIJ60" s="183"/>
      <c r="IIK60" s="183"/>
      <c r="IIL60" s="183"/>
      <c r="IIM60" s="183"/>
      <c r="IIN60" s="183"/>
      <c r="IIO60" s="183"/>
      <c r="IIP60" s="183"/>
      <c r="IIQ60" s="183"/>
      <c r="IIR60" s="183"/>
      <c r="IIS60" s="183"/>
      <c r="IIT60" s="183"/>
      <c r="IIU60" s="183"/>
      <c r="IIV60" s="183"/>
      <c r="IIW60" s="183"/>
      <c r="IIX60" s="183"/>
      <c r="IIY60" s="183"/>
      <c r="IIZ60" s="183"/>
      <c r="IJA60" s="183"/>
      <c r="IJB60" s="183"/>
      <c r="IJC60" s="183"/>
      <c r="IJD60" s="183"/>
      <c r="IJE60" s="183"/>
      <c r="IJF60" s="183"/>
      <c r="IJG60" s="183"/>
      <c r="IJH60" s="183"/>
      <c r="IJI60" s="183"/>
      <c r="IJJ60" s="183"/>
      <c r="IJK60" s="183"/>
      <c r="IJL60" s="183"/>
      <c r="IJM60" s="183"/>
      <c r="IJN60" s="183"/>
      <c r="IJO60" s="183"/>
      <c r="IJP60" s="183"/>
      <c r="IJQ60" s="183"/>
      <c r="IJR60" s="183"/>
      <c r="IJS60" s="183"/>
      <c r="IJT60" s="183"/>
      <c r="IJU60" s="183"/>
      <c r="IJV60" s="183"/>
      <c r="IJW60" s="183"/>
      <c r="IJX60" s="183"/>
      <c r="IJY60" s="183"/>
      <c r="IJZ60" s="183"/>
      <c r="IKA60" s="183"/>
      <c r="IKB60" s="183"/>
      <c r="IKC60" s="183"/>
      <c r="IKD60" s="183"/>
      <c r="IKE60" s="183"/>
      <c r="IKF60" s="183"/>
      <c r="IKG60" s="183"/>
      <c r="IKH60" s="183"/>
      <c r="IKI60" s="183"/>
      <c r="IKJ60" s="183"/>
      <c r="IKK60" s="183"/>
      <c r="IKL60" s="183"/>
      <c r="IKM60" s="183"/>
      <c r="IKN60" s="183"/>
      <c r="IKO60" s="183"/>
      <c r="IKP60" s="183"/>
      <c r="IKQ60" s="183"/>
      <c r="IKR60" s="183"/>
      <c r="IKS60" s="183"/>
      <c r="IKT60" s="183"/>
      <c r="IKU60" s="183"/>
      <c r="IKV60" s="183"/>
      <c r="IKW60" s="183"/>
      <c r="IKX60" s="183"/>
      <c r="IKY60" s="183"/>
      <c r="IKZ60" s="183"/>
      <c r="ILA60" s="183"/>
      <c r="ILB60" s="183"/>
      <c r="ILC60" s="183"/>
      <c r="ILD60" s="183"/>
      <c r="ILE60" s="183"/>
      <c r="ILF60" s="183"/>
      <c r="ILG60" s="183"/>
      <c r="ILH60" s="183"/>
      <c r="ILI60" s="183"/>
      <c r="ILJ60" s="183"/>
      <c r="ILK60" s="183"/>
      <c r="ILL60" s="183"/>
      <c r="ILM60" s="183"/>
      <c r="ILN60" s="183"/>
      <c r="ILO60" s="183"/>
      <c r="ILP60" s="183"/>
      <c r="ILQ60" s="183"/>
      <c r="ILR60" s="183"/>
      <c r="ILS60" s="183"/>
      <c r="ILT60" s="183"/>
      <c r="ILU60" s="183"/>
      <c r="ILV60" s="183"/>
      <c r="ILW60" s="183"/>
      <c r="ILX60" s="183"/>
      <c r="ILY60" s="183"/>
      <c r="ILZ60" s="183"/>
      <c r="IMA60" s="183"/>
      <c r="IMB60" s="183"/>
      <c r="IMC60" s="183"/>
      <c r="IMD60" s="183"/>
      <c r="IME60" s="183"/>
      <c r="IMF60" s="183"/>
      <c r="IMG60" s="183"/>
      <c r="IMH60" s="183"/>
      <c r="IMI60" s="183"/>
      <c r="IMJ60" s="183"/>
      <c r="IMK60" s="183"/>
      <c r="IML60" s="183"/>
      <c r="IMM60" s="183"/>
      <c r="IMN60" s="183"/>
      <c r="IMO60" s="183"/>
      <c r="IMP60" s="183"/>
      <c r="IMQ60" s="183"/>
      <c r="IMR60" s="183"/>
      <c r="IMS60" s="183"/>
      <c r="IMT60" s="183"/>
      <c r="IMU60" s="183"/>
      <c r="IMV60" s="183"/>
      <c r="IMW60" s="183"/>
      <c r="IMX60" s="183"/>
      <c r="IMY60" s="183"/>
      <c r="IMZ60" s="183"/>
      <c r="INA60" s="183"/>
      <c r="INB60" s="183"/>
      <c r="INC60" s="183"/>
      <c r="IND60" s="183"/>
      <c r="INE60" s="183"/>
      <c r="INF60" s="183"/>
      <c r="ING60" s="183"/>
      <c r="INH60" s="183"/>
      <c r="INI60" s="183"/>
      <c r="INJ60" s="183"/>
      <c r="INK60" s="183"/>
      <c r="INL60" s="183"/>
      <c r="INM60" s="183"/>
      <c r="INN60" s="183"/>
      <c r="INO60" s="183"/>
      <c r="INP60" s="183"/>
      <c r="INQ60" s="183"/>
      <c r="INR60" s="183"/>
      <c r="INS60" s="183"/>
      <c r="INT60" s="183"/>
      <c r="INU60" s="183"/>
      <c r="INV60" s="183"/>
      <c r="INW60" s="183"/>
      <c r="INX60" s="183"/>
      <c r="INY60" s="183"/>
      <c r="INZ60" s="183"/>
      <c r="IOA60" s="183"/>
      <c r="IOB60" s="183"/>
      <c r="IOC60" s="183"/>
      <c r="IOD60" s="183"/>
      <c r="IOE60" s="183"/>
      <c r="IOF60" s="183"/>
      <c r="IOG60" s="183"/>
      <c r="IOH60" s="183"/>
      <c r="IOI60" s="183"/>
      <c r="IOJ60" s="183"/>
      <c r="IOK60" s="183"/>
      <c r="IOL60" s="183"/>
      <c r="IOM60" s="183"/>
      <c r="ION60" s="183"/>
      <c r="IOO60" s="183"/>
      <c r="IOP60" s="183"/>
      <c r="IOQ60" s="183"/>
      <c r="IOR60" s="183"/>
      <c r="IOS60" s="183"/>
      <c r="IOT60" s="183"/>
      <c r="IOU60" s="183"/>
      <c r="IOV60" s="183"/>
      <c r="IOW60" s="183"/>
      <c r="IOX60" s="183"/>
      <c r="IOY60" s="183"/>
      <c r="IOZ60" s="183"/>
      <c r="IPA60" s="183"/>
      <c r="IPB60" s="183"/>
      <c r="IPC60" s="183"/>
      <c r="IPD60" s="183"/>
      <c r="IPE60" s="183"/>
      <c r="IPF60" s="183"/>
      <c r="IPG60" s="183"/>
      <c r="IPH60" s="183"/>
      <c r="IPI60" s="183"/>
      <c r="IPJ60" s="183"/>
      <c r="IPK60" s="183"/>
      <c r="IPL60" s="183"/>
      <c r="IPM60" s="183"/>
      <c r="IPN60" s="183"/>
      <c r="IPO60" s="183"/>
      <c r="IPP60" s="183"/>
      <c r="IPQ60" s="183"/>
      <c r="IPR60" s="183"/>
      <c r="IPS60" s="183"/>
      <c r="IPT60" s="183"/>
      <c r="IPU60" s="183"/>
      <c r="IPV60" s="183"/>
      <c r="IPW60" s="183"/>
      <c r="IPX60" s="183"/>
      <c r="IPY60" s="183"/>
      <c r="IPZ60" s="183"/>
      <c r="IQA60" s="183"/>
      <c r="IQB60" s="183"/>
      <c r="IQC60" s="183"/>
      <c r="IQD60" s="183"/>
      <c r="IQE60" s="183"/>
      <c r="IQF60" s="183"/>
      <c r="IQG60" s="183"/>
      <c r="IQH60" s="183"/>
      <c r="IQI60" s="183"/>
      <c r="IQJ60" s="183"/>
      <c r="IQK60" s="183"/>
      <c r="IQL60" s="183"/>
      <c r="IQM60" s="183"/>
      <c r="IQN60" s="183"/>
      <c r="IQO60" s="183"/>
      <c r="IQP60" s="183"/>
      <c r="IQQ60" s="183"/>
      <c r="IQR60" s="183"/>
      <c r="IQS60" s="183"/>
      <c r="IQT60" s="183"/>
      <c r="IQU60" s="183"/>
      <c r="IQV60" s="183"/>
      <c r="IQW60" s="183"/>
      <c r="IQX60" s="183"/>
      <c r="IQY60" s="183"/>
      <c r="IQZ60" s="183"/>
      <c r="IRA60" s="183"/>
      <c r="IRB60" s="183"/>
      <c r="IRC60" s="183"/>
      <c r="IRD60" s="183"/>
      <c r="IRE60" s="183"/>
      <c r="IRF60" s="183"/>
      <c r="IRG60" s="183"/>
      <c r="IRH60" s="183"/>
      <c r="IRI60" s="183"/>
      <c r="IRJ60" s="183"/>
      <c r="IRK60" s="183"/>
      <c r="IRL60" s="183"/>
      <c r="IRM60" s="183"/>
      <c r="IRN60" s="183"/>
      <c r="IRO60" s="183"/>
      <c r="IRP60" s="183"/>
      <c r="IRQ60" s="183"/>
      <c r="IRR60" s="183"/>
      <c r="IRS60" s="183"/>
      <c r="IRT60" s="183"/>
      <c r="IRU60" s="183"/>
      <c r="IRV60" s="183"/>
      <c r="IRW60" s="183"/>
      <c r="IRX60" s="183"/>
      <c r="IRY60" s="183"/>
      <c r="IRZ60" s="183"/>
      <c r="ISA60" s="183"/>
      <c r="ISB60" s="183"/>
      <c r="ISC60" s="183"/>
      <c r="ISD60" s="183"/>
      <c r="ISE60" s="183"/>
      <c r="ISF60" s="183"/>
      <c r="ISG60" s="183"/>
      <c r="ISH60" s="183"/>
      <c r="ISI60" s="183"/>
      <c r="ISJ60" s="183"/>
      <c r="ISK60" s="183"/>
      <c r="ISL60" s="183"/>
      <c r="ISM60" s="183"/>
      <c r="ISN60" s="183"/>
      <c r="ISO60" s="183"/>
      <c r="ISP60" s="183"/>
      <c r="ISQ60" s="183"/>
      <c r="ISR60" s="183"/>
      <c r="ISS60" s="183"/>
      <c r="IST60" s="183"/>
      <c r="ISU60" s="183"/>
      <c r="ISV60" s="183"/>
      <c r="ISW60" s="183"/>
      <c r="ISX60" s="183"/>
      <c r="ISY60" s="183"/>
      <c r="ISZ60" s="183"/>
      <c r="ITA60" s="183"/>
      <c r="ITB60" s="183"/>
      <c r="ITC60" s="183"/>
      <c r="ITD60" s="183"/>
      <c r="ITE60" s="183"/>
      <c r="ITF60" s="183"/>
      <c r="ITG60" s="183"/>
      <c r="ITH60" s="183"/>
      <c r="ITI60" s="183"/>
      <c r="ITJ60" s="183"/>
      <c r="ITK60" s="183"/>
      <c r="ITL60" s="183"/>
      <c r="ITM60" s="183"/>
      <c r="ITN60" s="183"/>
      <c r="ITO60" s="183"/>
      <c r="ITP60" s="183"/>
      <c r="ITQ60" s="183"/>
      <c r="ITR60" s="183"/>
      <c r="ITS60" s="183"/>
      <c r="ITT60" s="183"/>
      <c r="ITU60" s="183"/>
      <c r="ITV60" s="183"/>
      <c r="ITW60" s="183"/>
      <c r="ITX60" s="183"/>
      <c r="ITY60" s="183"/>
      <c r="ITZ60" s="183"/>
      <c r="IUA60" s="183"/>
      <c r="IUB60" s="183"/>
      <c r="IUC60" s="183"/>
      <c r="IUD60" s="183"/>
      <c r="IUE60" s="183"/>
      <c r="IUF60" s="183"/>
      <c r="IUG60" s="183"/>
      <c r="IUH60" s="183"/>
      <c r="IUI60" s="183"/>
      <c r="IUJ60" s="183"/>
      <c r="IUK60" s="183"/>
      <c r="IUL60" s="183"/>
      <c r="IUM60" s="183"/>
      <c r="IUN60" s="183"/>
      <c r="IUO60" s="183"/>
      <c r="IUP60" s="183"/>
      <c r="IUQ60" s="183"/>
      <c r="IUR60" s="183"/>
      <c r="IUS60" s="183"/>
      <c r="IUT60" s="183"/>
      <c r="IUU60" s="183"/>
      <c r="IUV60" s="183"/>
      <c r="IUW60" s="183"/>
      <c r="IUX60" s="183"/>
      <c r="IUY60" s="183"/>
      <c r="IUZ60" s="183"/>
      <c r="IVA60" s="183"/>
      <c r="IVB60" s="183"/>
      <c r="IVC60" s="183"/>
      <c r="IVD60" s="183"/>
      <c r="IVE60" s="183"/>
      <c r="IVF60" s="183"/>
      <c r="IVG60" s="183"/>
      <c r="IVH60" s="183"/>
      <c r="IVI60" s="183"/>
      <c r="IVJ60" s="183"/>
      <c r="IVK60" s="183"/>
      <c r="IVL60" s="183"/>
      <c r="IVM60" s="183"/>
      <c r="IVN60" s="183"/>
      <c r="IVO60" s="183"/>
      <c r="IVP60" s="183"/>
      <c r="IVQ60" s="183"/>
      <c r="IVR60" s="183"/>
      <c r="IVS60" s="183"/>
      <c r="IVT60" s="183"/>
      <c r="IVU60" s="183"/>
      <c r="IVV60" s="183"/>
      <c r="IVW60" s="183"/>
      <c r="IVX60" s="183"/>
      <c r="IVY60" s="183"/>
      <c r="IVZ60" s="183"/>
      <c r="IWA60" s="183"/>
      <c r="IWB60" s="183"/>
      <c r="IWC60" s="183"/>
      <c r="IWD60" s="183"/>
      <c r="IWE60" s="183"/>
      <c r="IWF60" s="183"/>
      <c r="IWG60" s="183"/>
      <c r="IWH60" s="183"/>
      <c r="IWI60" s="183"/>
      <c r="IWJ60" s="183"/>
      <c r="IWK60" s="183"/>
      <c r="IWL60" s="183"/>
      <c r="IWM60" s="183"/>
      <c r="IWN60" s="183"/>
      <c r="IWO60" s="183"/>
      <c r="IWP60" s="183"/>
      <c r="IWQ60" s="183"/>
      <c r="IWR60" s="183"/>
      <c r="IWS60" s="183"/>
      <c r="IWT60" s="183"/>
      <c r="IWU60" s="183"/>
      <c r="IWV60" s="183"/>
      <c r="IWW60" s="183"/>
      <c r="IWX60" s="183"/>
      <c r="IWY60" s="183"/>
      <c r="IWZ60" s="183"/>
      <c r="IXA60" s="183"/>
      <c r="IXB60" s="183"/>
      <c r="IXC60" s="183"/>
      <c r="IXD60" s="183"/>
      <c r="IXE60" s="183"/>
      <c r="IXF60" s="183"/>
      <c r="IXG60" s="183"/>
      <c r="IXH60" s="183"/>
      <c r="IXI60" s="183"/>
      <c r="IXJ60" s="183"/>
      <c r="IXK60" s="183"/>
      <c r="IXL60" s="183"/>
      <c r="IXM60" s="183"/>
      <c r="IXN60" s="183"/>
      <c r="IXO60" s="183"/>
      <c r="IXP60" s="183"/>
      <c r="IXQ60" s="183"/>
      <c r="IXR60" s="183"/>
      <c r="IXS60" s="183"/>
      <c r="IXT60" s="183"/>
      <c r="IXU60" s="183"/>
      <c r="IXV60" s="183"/>
      <c r="IXW60" s="183"/>
      <c r="IXX60" s="183"/>
      <c r="IXY60" s="183"/>
      <c r="IXZ60" s="183"/>
      <c r="IYA60" s="183"/>
      <c r="IYB60" s="183"/>
      <c r="IYC60" s="183"/>
      <c r="IYD60" s="183"/>
      <c r="IYE60" s="183"/>
      <c r="IYF60" s="183"/>
      <c r="IYG60" s="183"/>
      <c r="IYH60" s="183"/>
      <c r="IYI60" s="183"/>
      <c r="IYJ60" s="183"/>
      <c r="IYK60" s="183"/>
      <c r="IYL60" s="183"/>
      <c r="IYM60" s="183"/>
      <c r="IYN60" s="183"/>
      <c r="IYO60" s="183"/>
      <c r="IYP60" s="183"/>
      <c r="IYQ60" s="183"/>
      <c r="IYR60" s="183"/>
      <c r="IYS60" s="183"/>
      <c r="IYT60" s="183"/>
      <c r="IYU60" s="183"/>
      <c r="IYV60" s="183"/>
      <c r="IYW60" s="183"/>
      <c r="IYX60" s="183"/>
      <c r="IYY60" s="183"/>
      <c r="IYZ60" s="183"/>
      <c r="IZA60" s="183"/>
      <c r="IZB60" s="183"/>
      <c r="IZC60" s="183"/>
      <c r="IZD60" s="183"/>
      <c r="IZE60" s="183"/>
      <c r="IZF60" s="183"/>
      <c r="IZG60" s="183"/>
      <c r="IZH60" s="183"/>
      <c r="IZI60" s="183"/>
      <c r="IZJ60" s="183"/>
      <c r="IZK60" s="183"/>
      <c r="IZL60" s="183"/>
      <c r="IZM60" s="183"/>
      <c r="IZN60" s="183"/>
      <c r="IZO60" s="183"/>
      <c r="IZP60" s="183"/>
      <c r="IZQ60" s="183"/>
      <c r="IZR60" s="183"/>
      <c r="IZS60" s="183"/>
      <c r="IZT60" s="183"/>
      <c r="IZU60" s="183"/>
      <c r="IZV60" s="183"/>
      <c r="IZW60" s="183"/>
      <c r="IZX60" s="183"/>
      <c r="IZY60" s="183"/>
      <c r="IZZ60" s="183"/>
      <c r="JAA60" s="183"/>
      <c r="JAB60" s="183"/>
      <c r="JAC60" s="183"/>
      <c r="JAD60" s="183"/>
      <c r="JAE60" s="183"/>
      <c r="JAF60" s="183"/>
      <c r="JAG60" s="183"/>
      <c r="JAH60" s="183"/>
      <c r="JAI60" s="183"/>
      <c r="JAJ60" s="183"/>
      <c r="JAK60" s="183"/>
      <c r="JAL60" s="183"/>
      <c r="JAM60" s="183"/>
      <c r="JAN60" s="183"/>
      <c r="JAO60" s="183"/>
      <c r="JAP60" s="183"/>
      <c r="JAQ60" s="183"/>
      <c r="JAR60" s="183"/>
      <c r="JAS60" s="183"/>
      <c r="JAT60" s="183"/>
      <c r="JAU60" s="183"/>
      <c r="JAV60" s="183"/>
      <c r="JAW60" s="183"/>
      <c r="JAX60" s="183"/>
      <c r="JAY60" s="183"/>
      <c r="JAZ60" s="183"/>
      <c r="JBA60" s="183"/>
      <c r="JBB60" s="183"/>
      <c r="JBC60" s="183"/>
      <c r="JBD60" s="183"/>
      <c r="JBE60" s="183"/>
      <c r="JBF60" s="183"/>
      <c r="JBG60" s="183"/>
      <c r="JBH60" s="183"/>
      <c r="JBI60" s="183"/>
      <c r="JBJ60" s="183"/>
      <c r="JBK60" s="183"/>
      <c r="JBL60" s="183"/>
      <c r="JBM60" s="183"/>
      <c r="JBN60" s="183"/>
      <c r="JBO60" s="183"/>
      <c r="JBP60" s="183"/>
      <c r="JBQ60" s="183"/>
      <c r="JBR60" s="183"/>
      <c r="JBS60" s="183"/>
      <c r="JBT60" s="183"/>
      <c r="JBU60" s="183"/>
      <c r="JBV60" s="183"/>
      <c r="JBW60" s="183"/>
      <c r="JBX60" s="183"/>
      <c r="JBY60" s="183"/>
      <c r="JBZ60" s="183"/>
      <c r="JCA60" s="183"/>
      <c r="JCB60" s="183"/>
      <c r="JCC60" s="183"/>
      <c r="JCD60" s="183"/>
      <c r="JCE60" s="183"/>
      <c r="JCF60" s="183"/>
      <c r="JCG60" s="183"/>
      <c r="JCH60" s="183"/>
      <c r="JCI60" s="183"/>
      <c r="JCJ60" s="183"/>
      <c r="JCK60" s="183"/>
      <c r="JCL60" s="183"/>
      <c r="JCM60" s="183"/>
      <c r="JCN60" s="183"/>
      <c r="JCO60" s="183"/>
      <c r="JCP60" s="183"/>
      <c r="JCQ60" s="183"/>
      <c r="JCR60" s="183"/>
      <c r="JCS60" s="183"/>
      <c r="JCT60" s="183"/>
      <c r="JCU60" s="183"/>
      <c r="JCV60" s="183"/>
      <c r="JCW60" s="183"/>
      <c r="JCX60" s="183"/>
      <c r="JCY60" s="183"/>
      <c r="JCZ60" s="183"/>
      <c r="JDA60" s="183"/>
      <c r="JDB60" s="183"/>
      <c r="JDC60" s="183"/>
      <c r="JDD60" s="183"/>
      <c r="JDE60" s="183"/>
      <c r="JDF60" s="183"/>
      <c r="JDG60" s="183"/>
      <c r="JDH60" s="183"/>
      <c r="JDI60" s="183"/>
      <c r="JDJ60" s="183"/>
      <c r="JDK60" s="183"/>
      <c r="JDL60" s="183"/>
      <c r="JDM60" s="183"/>
      <c r="JDN60" s="183"/>
      <c r="JDO60" s="183"/>
      <c r="JDP60" s="183"/>
      <c r="JDQ60" s="183"/>
      <c r="JDR60" s="183"/>
      <c r="JDS60" s="183"/>
      <c r="JDT60" s="183"/>
      <c r="JDU60" s="183"/>
      <c r="JDV60" s="183"/>
      <c r="JDW60" s="183"/>
      <c r="JDX60" s="183"/>
      <c r="JDY60" s="183"/>
      <c r="JDZ60" s="183"/>
      <c r="JEA60" s="183"/>
      <c r="JEB60" s="183"/>
      <c r="JEC60" s="183"/>
      <c r="JED60" s="183"/>
      <c r="JEE60" s="183"/>
      <c r="JEF60" s="183"/>
      <c r="JEG60" s="183"/>
      <c r="JEH60" s="183"/>
      <c r="JEI60" s="183"/>
      <c r="JEJ60" s="183"/>
      <c r="JEK60" s="183"/>
      <c r="JEL60" s="183"/>
      <c r="JEM60" s="183"/>
      <c r="JEN60" s="183"/>
      <c r="JEO60" s="183"/>
      <c r="JEP60" s="183"/>
      <c r="JEQ60" s="183"/>
      <c r="JER60" s="183"/>
      <c r="JES60" s="183"/>
      <c r="JET60" s="183"/>
      <c r="JEU60" s="183"/>
      <c r="JEV60" s="183"/>
      <c r="JEW60" s="183"/>
      <c r="JEX60" s="183"/>
      <c r="JEY60" s="183"/>
      <c r="JEZ60" s="183"/>
      <c r="JFA60" s="183"/>
      <c r="JFB60" s="183"/>
      <c r="JFC60" s="183"/>
      <c r="JFD60" s="183"/>
      <c r="JFE60" s="183"/>
      <c r="JFF60" s="183"/>
      <c r="JFG60" s="183"/>
      <c r="JFH60" s="183"/>
      <c r="JFI60" s="183"/>
      <c r="JFJ60" s="183"/>
      <c r="JFK60" s="183"/>
      <c r="JFL60" s="183"/>
      <c r="JFM60" s="183"/>
      <c r="JFN60" s="183"/>
      <c r="JFO60" s="183"/>
      <c r="JFP60" s="183"/>
      <c r="JFQ60" s="183"/>
      <c r="JFR60" s="183"/>
      <c r="JFS60" s="183"/>
      <c r="JFT60" s="183"/>
      <c r="JFU60" s="183"/>
      <c r="JFV60" s="183"/>
      <c r="JFW60" s="183"/>
      <c r="JFX60" s="183"/>
      <c r="JFY60" s="183"/>
      <c r="JFZ60" s="183"/>
      <c r="JGA60" s="183"/>
      <c r="JGB60" s="183"/>
      <c r="JGC60" s="183"/>
      <c r="JGD60" s="183"/>
      <c r="JGE60" s="183"/>
      <c r="JGF60" s="183"/>
      <c r="JGG60" s="183"/>
      <c r="JGH60" s="183"/>
      <c r="JGI60" s="183"/>
      <c r="JGJ60" s="183"/>
      <c r="JGK60" s="183"/>
      <c r="JGL60" s="183"/>
      <c r="JGM60" s="183"/>
      <c r="JGN60" s="183"/>
      <c r="JGO60" s="183"/>
      <c r="JGP60" s="183"/>
      <c r="JGQ60" s="183"/>
      <c r="JGR60" s="183"/>
      <c r="JGS60" s="183"/>
      <c r="JGT60" s="183"/>
      <c r="JGU60" s="183"/>
      <c r="JGV60" s="183"/>
      <c r="JGW60" s="183"/>
      <c r="JGX60" s="183"/>
      <c r="JGY60" s="183"/>
      <c r="JGZ60" s="183"/>
      <c r="JHA60" s="183"/>
      <c r="JHB60" s="183"/>
      <c r="JHC60" s="183"/>
      <c r="JHD60" s="183"/>
      <c r="JHE60" s="183"/>
      <c r="JHF60" s="183"/>
      <c r="JHG60" s="183"/>
      <c r="JHH60" s="183"/>
      <c r="JHI60" s="183"/>
      <c r="JHJ60" s="183"/>
      <c r="JHK60" s="183"/>
      <c r="JHL60" s="183"/>
      <c r="JHM60" s="183"/>
      <c r="JHN60" s="183"/>
      <c r="JHO60" s="183"/>
      <c r="JHP60" s="183"/>
      <c r="JHQ60" s="183"/>
      <c r="JHR60" s="183"/>
      <c r="JHS60" s="183"/>
      <c r="JHT60" s="183"/>
      <c r="JHU60" s="183"/>
      <c r="JHV60" s="183"/>
      <c r="JHW60" s="183"/>
      <c r="JHX60" s="183"/>
      <c r="JHY60" s="183"/>
      <c r="JHZ60" s="183"/>
      <c r="JIA60" s="183"/>
      <c r="JIB60" s="183"/>
      <c r="JIC60" s="183"/>
      <c r="JID60" s="183"/>
      <c r="JIE60" s="183"/>
      <c r="JIF60" s="183"/>
      <c r="JIG60" s="183"/>
      <c r="JIH60" s="183"/>
      <c r="JII60" s="183"/>
      <c r="JIJ60" s="183"/>
      <c r="JIK60" s="183"/>
      <c r="JIL60" s="183"/>
      <c r="JIM60" s="183"/>
      <c r="JIN60" s="183"/>
      <c r="JIO60" s="183"/>
      <c r="JIP60" s="183"/>
      <c r="JIQ60" s="183"/>
      <c r="JIR60" s="183"/>
      <c r="JIS60" s="183"/>
      <c r="JIT60" s="183"/>
      <c r="JIU60" s="183"/>
      <c r="JIV60" s="183"/>
      <c r="JIW60" s="183"/>
      <c r="JIX60" s="183"/>
      <c r="JIY60" s="183"/>
      <c r="JIZ60" s="183"/>
      <c r="JJA60" s="183"/>
      <c r="JJB60" s="183"/>
      <c r="JJC60" s="183"/>
      <c r="JJD60" s="183"/>
      <c r="JJE60" s="183"/>
      <c r="JJF60" s="183"/>
      <c r="JJG60" s="183"/>
      <c r="JJH60" s="183"/>
      <c r="JJI60" s="183"/>
      <c r="JJJ60" s="183"/>
      <c r="JJK60" s="183"/>
      <c r="JJL60" s="183"/>
      <c r="JJM60" s="183"/>
      <c r="JJN60" s="183"/>
      <c r="JJO60" s="183"/>
      <c r="JJP60" s="183"/>
      <c r="JJQ60" s="183"/>
      <c r="JJR60" s="183"/>
      <c r="JJS60" s="183"/>
      <c r="JJT60" s="183"/>
      <c r="JJU60" s="183"/>
      <c r="JJV60" s="183"/>
      <c r="JJW60" s="183"/>
      <c r="JJX60" s="183"/>
      <c r="JJY60" s="183"/>
      <c r="JJZ60" s="183"/>
      <c r="JKA60" s="183"/>
      <c r="JKB60" s="183"/>
      <c r="JKC60" s="183"/>
      <c r="JKD60" s="183"/>
      <c r="JKE60" s="183"/>
      <c r="JKF60" s="183"/>
      <c r="JKG60" s="183"/>
      <c r="JKH60" s="183"/>
      <c r="JKI60" s="183"/>
      <c r="JKJ60" s="183"/>
      <c r="JKK60" s="183"/>
      <c r="JKL60" s="183"/>
      <c r="JKM60" s="183"/>
      <c r="JKN60" s="183"/>
      <c r="JKO60" s="183"/>
      <c r="JKP60" s="183"/>
      <c r="JKQ60" s="183"/>
      <c r="JKR60" s="183"/>
      <c r="JKS60" s="183"/>
      <c r="JKT60" s="183"/>
      <c r="JKU60" s="183"/>
      <c r="JKV60" s="183"/>
      <c r="JKW60" s="183"/>
      <c r="JKX60" s="183"/>
      <c r="JKY60" s="183"/>
      <c r="JKZ60" s="183"/>
      <c r="JLA60" s="183"/>
      <c r="JLB60" s="183"/>
      <c r="JLC60" s="183"/>
      <c r="JLD60" s="183"/>
      <c r="JLE60" s="183"/>
      <c r="JLF60" s="183"/>
      <c r="JLG60" s="183"/>
      <c r="JLH60" s="183"/>
      <c r="JLI60" s="183"/>
      <c r="JLJ60" s="183"/>
      <c r="JLK60" s="183"/>
      <c r="JLL60" s="183"/>
      <c r="JLM60" s="183"/>
      <c r="JLN60" s="183"/>
      <c r="JLO60" s="183"/>
      <c r="JLP60" s="183"/>
      <c r="JLQ60" s="183"/>
      <c r="JLR60" s="183"/>
      <c r="JLS60" s="183"/>
      <c r="JLT60" s="183"/>
      <c r="JLU60" s="183"/>
      <c r="JLV60" s="183"/>
      <c r="JLW60" s="183"/>
      <c r="JLX60" s="183"/>
      <c r="JLY60" s="183"/>
      <c r="JLZ60" s="183"/>
      <c r="JMA60" s="183"/>
      <c r="JMB60" s="183"/>
      <c r="JMC60" s="183"/>
      <c r="JMD60" s="183"/>
      <c r="JME60" s="183"/>
      <c r="JMF60" s="183"/>
      <c r="JMG60" s="183"/>
      <c r="JMH60" s="183"/>
      <c r="JMI60" s="183"/>
      <c r="JMJ60" s="183"/>
      <c r="JMK60" s="183"/>
      <c r="JML60" s="183"/>
      <c r="JMM60" s="183"/>
      <c r="JMN60" s="183"/>
      <c r="JMO60" s="183"/>
      <c r="JMP60" s="183"/>
      <c r="JMQ60" s="183"/>
      <c r="JMR60" s="183"/>
      <c r="JMS60" s="183"/>
      <c r="JMT60" s="183"/>
      <c r="JMU60" s="183"/>
      <c r="JMV60" s="183"/>
      <c r="JMW60" s="183"/>
      <c r="JMX60" s="183"/>
      <c r="JMY60" s="183"/>
      <c r="JMZ60" s="183"/>
      <c r="JNA60" s="183"/>
      <c r="JNB60" s="183"/>
      <c r="JNC60" s="183"/>
      <c r="JND60" s="183"/>
      <c r="JNE60" s="183"/>
      <c r="JNF60" s="183"/>
      <c r="JNG60" s="183"/>
      <c r="JNH60" s="183"/>
      <c r="JNI60" s="183"/>
      <c r="JNJ60" s="183"/>
      <c r="JNK60" s="183"/>
      <c r="JNL60" s="183"/>
      <c r="JNM60" s="183"/>
      <c r="JNN60" s="183"/>
      <c r="JNO60" s="183"/>
      <c r="JNP60" s="183"/>
      <c r="JNQ60" s="183"/>
      <c r="JNR60" s="183"/>
      <c r="JNS60" s="183"/>
      <c r="JNT60" s="183"/>
      <c r="JNU60" s="183"/>
      <c r="JNV60" s="183"/>
      <c r="JNW60" s="183"/>
      <c r="JNX60" s="183"/>
      <c r="JNY60" s="183"/>
      <c r="JNZ60" s="183"/>
      <c r="JOA60" s="183"/>
      <c r="JOB60" s="183"/>
      <c r="JOC60" s="183"/>
      <c r="JOD60" s="183"/>
      <c r="JOE60" s="183"/>
      <c r="JOF60" s="183"/>
      <c r="JOG60" s="183"/>
      <c r="JOH60" s="183"/>
      <c r="JOI60" s="183"/>
      <c r="JOJ60" s="183"/>
      <c r="JOK60" s="183"/>
      <c r="JOL60" s="183"/>
      <c r="JOM60" s="183"/>
      <c r="JON60" s="183"/>
      <c r="JOO60" s="183"/>
      <c r="JOP60" s="183"/>
      <c r="JOQ60" s="183"/>
      <c r="JOR60" s="183"/>
      <c r="JOS60" s="183"/>
      <c r="JOT60" s="183"/>
      <c r="JOU60" s="183"/>
      <c r="JOV60" s="183"/>
      <c r="JOW60" s="183"/>
      <c r="JOX60" s="183"/>
      <c r="JOY60" s="183"/>
      <c r="JOZ60" s="183"/>
      <c r="JPA60" s="183"/>
      <c r="JPB60" s="183"/>
      <c r="JPC60" s="183"/>
      <c r="JPD60" s="183"/>
      <c r="JPE60" s="183"/>
      <c r="JPF60" s="183"/>
      <c r="JPG60" s="183"/>
      <c r="JPH60" s="183"/>
      <c r="JPI60" s="183"/>
      <c r="JPJ60" s="183"/>
      <c r="JPK60" s="183"/>
      <c r="JPL60" s="183"/>
      <c r="JPM60" s="183"/>
      <c r="JPN60" s="183"/>
      <c r="JPO60" s="183"/>
      <c r="JPP60" s="183"/>
      <c r="JPQ60" s="183"/>
      <c r="JPR60" s="183"/>
      <c r="JPS60" s="183"/>
      <c r="JPT60" s="183"/>
      <c r="JPU60" s="183"/>
      <c r="JPV60" s="183"/>
      <c r="JPW60" s="183"/>
      <c r="JPX60" s="183"/>
      <c r="JPY60" s="183"/>
      <c r="JPZ60" s="183"/>
      <c r="JQA60" s="183"/>
      <c r="JQB60" s="183"/>
      <c r="JQC60" s="183"/>
      <c r="JQD60" s="183"/>
      <c r="JQE60" s="183"/>
      <c r="JQF60" s="183"/>
      <c r="JQG60" s="183"/>
      <c r="JQH60" s="183"/>
      <c r="JQI60" s="183"/>
      <c r="JQJ60" s="183"/>
      <c r="JQK60" s="183"/>
      <c r="JQL60" s="183"/>
      <c r="JQM60" s="183"/>
      <c r="JQN60" s="183"/>
      <c r="JQO60" s="183"/>
      <c r="JQP60" s="183"/>
      <c r="JQQ60" s="183"/>
      <c r="JQR60" s="183"/>
      <c r="JQS60" s="183"/>
      <c r="JQT60" s="183"/>
      <c r="JQU60" s="183"/>
      <c r="JQV60" s="183"/>
      <c r="JQW60" s="183"/>
      <c r="JQX60" s="183"/>
      <c r="JQY60" s="183"/>
      <c r="JQZ60" s="183"/>
      <c r="JRA60" s="183"/>
      <c r="JRB60" s="183"/>
      <c r="JRC60" s="183"/>
      <c r="JRD60" s="183"/>
      <c r="JRE60" s="183"/>
      <c r="JRF60" s="183"/>
      <c r="JRG60" s="183"/>
      <c r="JRH60" s="183"/>
      <c r="JRI60" s="183"/>
      <c r="JRJ60" s="183"/>
      <c r="JRK60" s="183"/>
      <c r="JRL60" s="183"/>
      <c r="JRM60" s="183"/>
      <c r="JRN60" s="183"/>
      <c r="JRO60" s="183"/>
      <c r="JRP60" s="183"/>
      <c r="JRQ60" s="183"/>
      <c r="JRR60" s="183"/>
      <c r="JRS60" s="183"/>
      <c r="JRT60" s="183"/>
      <c r="JRU60" s="183"/>
      <c r="JRV60" s="183"/>
      <c r="JRW60" s="183"/>
      <c r="JRX60" s="183"/>
      <c r="JRY60" s="183"/>
      <c r="JRZ60" s="183"/>
      <c r="JSA60" s="183"/>
      <c r="JSB60" s="183"/>
      <c r="JSC60" s="183"/>
      <c r="JSD60" s="183"/>
      <c r="JSE60" s="183"/>
      <c r="JSF60" s="183"/>
      <c r="JSG60" s="183"/>
      <c r="JSH60" s="183"/>
      <c r="JSI60" s="183"/>
      <c r="JSJ60" s="183"/>
      <c r="JSK60" s="183"/>
      <c r="JSL60" s="183"/>
      <c r="JSM60" s="183"/>
      <c r="JSN60" s="183"/>
      <c r="JSO60" s="183"/>
      <c r="JSP60" s="183"/>
      <c r="JSQ60" s="183"/>
      <c r="JSR60" s="183"/>
      <c r="JSS60" s="183"/>
      <c r="JST60" s="183"/>
      <c r="JSU60" s="183"/>
      <c r="JSV60" s="183"/>
      <c r="JSW60" s="183"/>
      <c r="JSX60" s="183"/>
      <c r="JSY60" s="183"/>
      <c r="JSZ60" s="183"/>
      <c r="JTA60" s="183"/>
      <c r="JTB60" s="183"/>
      <c r="JTC60" s="183"/>
      <c r="JTD60" s="183"/>
      <c r="JTE60" s="183"/>
      <c r="JTF60" s="183"/>
      <c r="JTG60" s="183"/>
      <c r="JTH60" s="183"/>
      <c r="JTI60" s="183"/>
      <c r="JTJ60" s="183"/>
      <c r="JTK60" s="183"/>
      <c r="JTL60" s="183"/>
      <c r="JTM60" s="183"/>
      <c r="JTN60" s="183"/>
      <c r="JTO60" s="183"/>
      <c r="JTP60" s="183"/>
      <c r="JTQ60" s="183"/>
      <c r="JTR60" s="183"/>
      <c r="JTS60" s="183"/>
      <c r="JTT60" s="183"/>
      <c r="JTU60" s="183"/>
      <c r="JTV60" s="183"/>
      <c r="JTW60" s="183"/>
      <c r="JTX60" s="183"/>
      <c r="JTY60" s="183"/>
      <c r="JTZ60" s="183"/>
      <c r="JUA60" s="183"/>
      <c r="JUB60" s="183"/>
      <c r="JUC60" s="183"/>
      <c r="JUD60" s="183"/>
      <c r="JUE60" s="183"/>
      <c r="JUF60" s="183"/>
      <c r="JUG60" s="183"/>
      <c r="JUH60" s="183"/>
      <c r="JUI60" s="183"/>
      <c r="JUJ60" s="183"/>
      <c r="JUK60" s="183"/>
      <c r="JUL60" s="183"/>
      <c r="JUM60" s="183"/>
      <c r="JUN60" s="183"/>
      <c r="JUO60" s="183"/>
      <c r="JUP60" s="183"/>
      <c r="JUQ60" s="183"/>
      <c r="JUR60" s="183"/>
      <c r="JUS60" s="183"/>
      <c r="JUT60" s="183"/>
      <c r="JUU60" s="183"/>
      <c r="JUV60" s="183"/>
      <c r="JUW60" s="183"/>
      <c r="JUX60" s="183"/>
      <c r="JUY60" s="183"/>
      <c r="JUZ60" s="183"/>
      <c r="JVA60" s="183"/>
      <c r="JVB60" s="183"/>
      <c r="JVC60" s="183"/>
      <c r="JVD60" s="183"/>
      <c r="JVE60" s="183"/>
      <c r="JVF60" s="183"/>
      <c r="JVG60" s="183"/>
      <c r="JVH60" s="183"/>
      <c r="JVI60" s="183"/>
      <c r="JVJ60" s="183"/>
      <c r="JVK60" s="183"/>
      <c r="JVL60" s="183"/>
      <c r="JVM60" s="183"/>
      <c r="JVN60" s="183"/>
      <c r="JVO60" s="183"/>
      <c r="JVP60" s="183"/>
      <c r="JVQ60" s="183"/>
      <c r="JVR60" s="183"/>
      <c r="JVS60" s="183"/>
      <c r="JVT60" s="183"/>
      <c r="JVU60" s="183"/>
      <c r="JVV60" s="183"/>
      <c r="JVW60" s="183"/>
      <c r="JVX60" s="183"/>
      <c r="JVY60" s="183"/>
      <c r="JVZ60" s="183"/>
      <c r="JWA60" s="183"/>
      <c r="JWB60" s="183"/>
      <c r="JWC60" s="183"/>
      <c r="JWD60" s="183"/>
      <c r="JWE60" s="183"/>
      <c r="JWF60" s="183"/>
      <c r="JWG60" s="183"/>
      <c r="JWH60" s="183"/>
      <c r="JWI60" s="183"/>
      <c r="JWJ60" s="183"/>
      <c r="JWK60" s="183"/>
      <c r="JWL60" s="183"/>
      <c r="JWM60" s="183"/>
      <c r="JWN60" s="183"/>
      <c r="JWO60" s="183"/>
      <c r="JWP60" s="183"/>
      <c r="JWQ60" s="183"/>
      <c r="JWR60" s="183"/>
      <c r="JWS60" s="183"/>
      <c r="JWT60" s="183"/>
      <c r="JWU60" s="183"/>
      <c r="JWV60" s="183"/>
      <c r="JWW60" s="183"/>
      <c r="JWX60" s="183"/>
      <c r="JWY60" s="183"/>
      <c r="JWZ60" s="183"/>
      <c r="JXA60" s="183"/>
      <c r="JXB60" s="183"/>
      <c r="JXC60" s="183"/>
      <c r="JXD60" s="183"/>
      <c r="JXE60" s="183"/>
      <c r="JXF60" s="183"/>
      <c r="JXG60" s="183"/>
      <c r="JXH60" s="183"/>
      <c r="JXI60" s="183"/>
      <c r="JXJ60" s="183"/>
      <c r="JXK60" s="183"/>
      <c r="JXL60" s="183"/>
      <c r="JXM60" s="183"/>
      <c r="JXN60" s="183"/>
      <c r="JXO60" s="183"/>
      <c r="JXP60" s="183"/>
      <c r="JXQ60" s="183"/>
      <c r="JXR60" s="183"/>
      <c r="JXS60" s="183"/>
      <c r="JXT60" s="183"/>
      <c r="JXU60" s="183"/>
      <c r="JXV60" s="183"/>
      <c r="JXW60" s="183"/>
      <c r="JXX60" s="183"/>
      <c r="JXY60" s="183"/>
      <c r="JXZ60" s="183"/>
      <c r="JYA60" s="183"/>
      <c r="JYB60" s="183"/>
      <c r="JYC60" s="183"/>
      <c r="JYD60" s="183"/>
      <c r="JYE60" s="183"/>
      <c r="JYF60" s="183"/>
      <c r="JYG60" s="183"/>
      <c r="JYH60" s="183"/>
      <c r="JYI60" s="183"/>
      <c r="JYJ60" s="183"/>
      <c r="JYK60" s="183"/>
      <c r="JYL60" s="183"/>
      <c r="JYM60" s="183"/>
      <c r="JYN60" s="183"/>
      <c r="JYO60" s="183"/>
      <c r="JYP60" s="183"/>
      <c r="JYQ60" s="183"/>
      <c r="JYR60" s="183"/>
      <c r="JYS60" s="183"/>
      <c r="JYT60" s="183"/>
      <c r="JYU60" s="183"/>
      <c r="JYV60" s="183"/>
      <c r="JYW60" s="183"/>
      <c r="JYX60" s="183"/>
      <c r="JYY60" s="183"/>
      <c r="JYZ60" s="183"/>
      <c r="JZA60" s="183"/>
      <c r="JZB60" s="183"/>
      <c r="JZC60" s="183"/>
      <c r="JZD60" s="183"/>
      <c r="JZE60" s="183"/>
      <c r="JZF60" s="183"/>
      <c r="JZG60" s="183"/>
      <c r="JZH60" s="183"/>
      <c r="JZI60" s="183"/>
      <c r="JZJ60" s="183"/>
      <c r="JZK60" s="183"/>
      <c r="JZL60" s="183"/>
      <c r="JZM60" s="183"/>
      <c r="JZN60" s="183"/>
      <c r="JZO60" s="183"/>
      <c r="JZP60" s="183"/>
      <c r="JZQ60" s="183"/>
      <c r="JZR60" s="183"/>
      <c r="JZS60" s="183"/>
      <c r="JZT60" s="183"/>
      <c r="JZU60" s="183"/>
      <c r="JZV60" s="183"/>
      <c r="JZW60" s="183"/>
      <c r="JZX60" s="183"/>
      <c r="JZY60" s="183"/>
      <c r="JZZ60" s="183"/>
      <c r="KAA60" s="183"/>
      <c r="KAB60" s="183"/>
      <c r="KAC60" s="183"/>
      <c r="KAD60" s="183"/>
      <c r="KAE60" s="183"/>
      <c r="KAF60" s="183"/>
      <c r="KAG60" s="183"/>
      <c r="KAH60" s="183"/>
      <c r="KAI60" s="183"/>
      <c r="KAJ60" s="183"/>
      <c r="KAK60" s="183"/>
      <c r="KAL60" s="183"/>
      <c r="KAM60" s="183"/>
      <c r="KAN60" s="183"/>
      <c r="KAO60" s="183"/>
      <c r="KAP60" s="183"/>
      <c r="KAQ60" s="183"/>
      <c r="KAR60" s="183"/>
      <c r="KAS60" s="183"/>
      <c r="KAT60" s="183"/>
      <c r="KAU60" s="183"/>
      <c r="KAV60" s="183"/>
      <c r="KAW60" s="183"/>
      <c r="KAX60" s="183"/>
      <c r="KAY60" s="183"/>
      <c r="KAZ60" s="183"/>
      <c r="KBA60" s="183"/>
      <c r="KBB60" s="183"/>
      <c r="KBC60" s="183"/>
      <c r="KBD60" s="183"/>
      <c r="KBE60" s="183"/>
      <c r="KBF60" s="183"/>
      <c r="KBG60" s="183"/>
      <c r="KBH60" s="183"/>
      <c r="KBI60" s="183"/>
      <c r="KBJ60" s="183"/>
      <c r="KBK60" s="183"/>
      <c r="KBL60" s="183"/>
      <c r="KBM60" s="183"/>
      <c r="KBN60" s="183"/>
      <c r="KBO60" s="183"/>
      <c r="KBP60" s="183"/>
      <c r="KBQ60" s="183"/>
      <c r="KBR60" s="183"/>
      <c r="KBS60" s="183"/>
      <c r="KBT60" s="183"/>
      <c r="KBU60" s="183"/>
      <c r="KBV60" s="183"/>
      <c r="KBW60" s="183"/>
      <c r="KBX60" s="183"/>
      <c r="KBY60" s="183"/>
      <c r="KBZ60" s="183"/>
      <c r="KCA60" s="183"/>
      <c r="KCB60" s="183"/>
      <c r="KCC60" s="183"/>
      <c r="KCD60" s="183"/>
      <c r="KCE60" s="183"/>
      <c r="KCF60" s="183"/>
      <c r="KCG60" s="183"/>
      <c r="KCH60" s="183"/>
      <c r="KCI60" s="183"/>
      <c r="KCJ60" s="183"/>
      <c r="KCK60" s="183"/>
      <c r="KCL60" s="183"/>
      <c r="KCM60" s="183"/>
      <c r="KCN60" s="183"/>
      <c r="KCO60" s="183"/>
      <c r="KCP60" s="183"/>
      <c r="KCQ60" s="183"/>
      <c r="KCR60" s="183"/>
      <c r="KCS60" s="183"/>
      <c r="KCT60" s="183"/>
      <c r="KCU60" s="183"/>
      <c r="KCV60" s="183"/>
      <c r="KCW60" s="183"/>
      <c r="KCX60" s="183"/>
      <c r="KCY60" s="183"/>
      <c r="KCZ60" s="183"/>
      <c r="KDA60" s="183"/>
      <c r="KDB60" s="183"/>
      <c r="KDC60" s="183"/>
      <c r="KDD60" s="183"/>
      <c r="KDE60" s="183"/>
      <c r="KDF60" s="183"/>
      <c r="KDG60" s="183"/>
      <c r="KDH60" s="183"/>
      <c r="KDI60" s="183"/>
      <c r="KDJ60" s="183"/>
      <c r="KDK60" s="183"/>
      <c r="KDL60" s="183"/>
      <c r="KDM60" s="183"/>
      <c r="KDN60" s="183"/>
      <c r="KDO60" s="183"/>
      <c r="KDP60" s="183"/>
      <c r="KDQ60" s="183"/>
      <c r="KDR60" s="183"/>
      <c r="KDS60" s="183"/>
      <c r="KDT60" s="183"/>
      <c r="KDU60" s="183"/>
      <c r="KDV60" s="183"/>
      <c r="KDW60" s="183"/>
      <c r="KDX60" s="183"/>
      <c r="KDY60" s="183"/>
      <c r="KDZ60" s="183"/>
      <c r="KEA60" s="183"/>
      <c r="KEB60" s="183"/>
      <c r="KEC60" s="183"/>
      <c r="KED60" s="183"/>
      <c r="KEE60" s="183"/>
      <c r="KEF60" s="183"/>
      <c r="KEG60" s="183"/>
      <c r="KEH60" s="183"/>
      <c r="KEI60" s="183"/>
      <c r="KEJ60" s="183"/>
      <c r="KEK60" s="183"/>
      <c r="KEL60" s="183"/>
      <c r="KEM60" s="183"/>
      <c r="KEN60" s="183"/>
      <c r="KEO60" s="183"/>
      <c r="KEP60" s="183"/>
      <c r="KEQ60" s="183"/>
      <c r="KER60" s="183"/>
      <c r="KES60" s="183"/>
      <c r="KET60" s="183"/>
      <c r="KEU60" s="183"/>
      <c r="KEV60" s="183"/>
      <c r="KEW60" s="183"/>
      <c r="KEX60" s="183"/>
      <c r="KEY60" s="183"/>
      <c r="KEZ60" s="183"/>
      <c r="KFA60" s="183"/>
      <c r="KFB60" s="183"/>
      <c r="KFC60" s="183"/>
      <c r="KFD60" s="183"/>
      <c r="KFE60" s="183"/>
      <c r="KFF60" s="183"/>
      <c r="KFG60" s="183"/>
      <c r="KFH60" s="183"/>
      <c r="KFI60" s="183"/>
      <c r="KFJ60" s="183"/>
      <c r="KFK60" s="183"/>
      <c r="KFL60" s="183"/>
      <c r="KFM60" s="183"/>
      <c r="KFN60" s="183"/>
      <c r="KFO60" s="183"/>
      <c r="KFP60" s="183"/>
      <c r="KFQ60" s="183"/>
      <c r="KFR60" s="183"/>
      <c r="KFS60" s="183"/>
      <c r="KFT60" s="183"/>
      <c r="KFU60" s="183"/>
      <c r="KFV60" s="183"/>
      <c r="KFW60" s="183"/>
      <c r="KFX60" s="183"/>
      <c r="KFY60" s="183"/>
      <c r="KFZ60" s="183"/>
      <c r="KGA60" s="183"/>
      <c r="KGB60" s="183"/>
      <c r="KGC60" s="183"/>
      <c r="KGD60" s="183"/>
      <c r="KGE60" s="183"/>
      <c r="KGF60" s="183"/>
      <c r="KGG60" s="183"/>
      <c r="KGH60" s="183"/>
      <c r="KGI60" s="183"/>
      <c r="KGJ60" s="183"/>
      <c r="KGK60" s="183"/>
      <c r="KGL60" s="183"/>
      <c r="KGM60" s="183"/>
      <c r="KGN60" s="183"/>
      <c r="KGO60" s="183"/>
      <c r="KGP60" s="183"/>
      <c r="KGQ60" s="183"/>
      <c r="KGR60" s="183"/>
      <c r="KGS60" s="183"/>
      <c r="KGT60" s="183"/>
      <c r="KGU60" s="183"/>
      <c r="KGV60" s="183"/>
      <c r="KGW60" s="183"/>
      <c r="KGX60" s="183"/>
      <c r="KGY60" s="183"/>
      <c r="KGZ60" s="183"/>
      <c r="KHA60" s="183"/>
      <c r="KHB60" s="183"/>
      <c r="KHC60" s="183"/>
      <c r="KHD60" s="183"/>
      <c r="KHE60" s="183"/>
      <c r="KHF60" s="183"/>
      <c r="KHG60" s="183"/>
      <c r="KHH60" s="183"/>
      <c r="KHI60" s="183"/>
      <c r="KHJ60" s="183"/>
      <c r="KHK60" s="183"/>
      <c r="KHL60" s="183"/>
      <c r="KHM60" s="183"/>
      <c r="KHN60" s="183"/>
      <c r="KHO60" s="183"/>
      <c r="KHP60" s="183"/>
      <c r="KHQ60" s="183"/>
      <c r="KHR60" s="183"/>
      <c r="KHS60" s="183"/>
      <c r="KHT60" s="183"/>
      <c r="KHU60" s="183"/>
      <c r="KHV60" s="183"/>
      <c r="KHW60" s="183"/>
      <c r="KHX60" s="183"/>
      <c r="KHY60" s="183"/>
      <c r="KHZ60" s="183"/>
      <c r="KIA60" s="183"/>
      <c r="KIB60" s="183"/>
      <c r="KIC60" s="183"/>
      <c r="KID60" s="183"/>
      <c r="KIE60" s="183"/>
      <c r="KIF60" s="183"/>
      <c r="KIG60" s="183"/>
      <c r="KIH60" s="183"/>
      <c r="KII60" s="183"/>
      <c r="KIJ60" s="183"/>
      <c r="KIK60" s="183"/>
      <c r="KIL60" s="183"/>
      <c r="KIM60" s="183"/>
      <c r="KIN60" s="183"/>
      <c r="KIO60" s="183"/>
      <c r="KIP60" s="183"/>
      <c r="KIQ60" s="183"/>
      <c r="KIR60" s="183"/>
      <c r="KIS60" s="183"/>
      <c r="KIT60" s="183"/>
      <c r="KIU60" s="183"/>
      <c r="KIV60" s="183"/>
      <c r="KIW60" s="183"/>
      <c r="KIX60" s="183"/>
      <c r="KIY60" s="183"/>
      <c r="KIZ60" s="183"/>
      <c r="KJA60" s="183"/>
      <c r="KJB60" s="183"/>
      <c r="KJC60" s="183"/>
      <c r="KJD60" s="183"/>
      <c r="KJE60" s="183"/>
      <c r="KJF60" s="183"/>
      <c r="KJG60" s="183"/>
      <c r="KJH60" s="183"/>
      <c r="KJI60" s="183"/>
      <c r="KJJ60" s="183"/>
      <c r="KJK60" s="183"/>
      <c r="KJL60" s="183"/>
      <c r="KJM60" s="183"/>
      <c r="KJN60" s="183"/>
      <c r="KJO60" s="183"/>
      <c r="KJP60" s="183"/>
      <c r="KJQ60" s="183"/>
      <c r="KJR60" s="183"/>
      <c r="KJS60" s="183"/>
      <c r="KJT60" s="183"/>
      <c r="KJU60" s="183"/>
      <c r="KJV60" s="183"/>
      <c r="KJW60" s="183"/>
      <c r="KJX60" s="183"/>
      <c r="KJY60" s="183"/>
      <c r="KJZ60" s="183"/>
      <c r="KKA60" s="183"/>
      <c r="KKB60" s="183"/>
      <c r="KKC60" s="183"/>
      <c r="KKD60" s="183"/>
      <c r="KKE60" s="183"/>
      <c r="KKF60" s="183"/>
      <c r="KKG60" s="183"/>
      <c r="KKH60" s="183"/>
      <c r="KKI60" s="183"/>
      <c r="KKJ60" s="183"/>
      <c r="KKK60" s="183"/>
      <c r="KKL60" s="183"/>
      <c r="KKM60" s="183"/>
      <c r="KKN60" s="183"/>
      <c r="KKO60" s="183"/>
      <c r="KKP60" s="183"/>
      <c r="KKQ60" s="183"/>
      <c r="KKR60" s="183"/>
      <c r="KKS60" s="183"/>
      <c r="KKT60" s="183"/>
      <c r="KKU60" s="183"/>
      <c r="KKV60" s="183"/>
      <c r="KKW60" s="183"/>
      <c r="KKX60" s="183"/>
      <c r="KKY60" s="183"/>
      <c r="KKZ60" s="183"/>
      <c r="KLA60" s="183"/>
      <c r="KLB60" s="183"/>
      <c r="KLC60" s="183"/>
      <c r="KLD60" s="183"/>
      <c r="KLE60" s="183"/>
      <c r="KLF60" s="183"/>
      <c r="KLG60" s="183"/>
      <c r="KLH60" s="183"/>
      <c r="KLI60" s="183"/>
      <c r="KLJ60" s="183"/>
      <c r="KLK60" s="183"/>
      <c r="KLL60" s="183"/>
      <c r="KLM60" s="183"/>
      <c r="KLN60" s="183"/>
      <c r="KLO60" s="183"/>
      <c r="KLP60" s="183"/>
      <c r="KLQ60" s="183"/>
      <c r="KLR60" s="183"/>
      <c r="KLS60" s="183"/>
      <c r="KLT60" s="183"/>
      <c r="KLU60" s="183"/>
      <c r="KLV60" s="183"/>
      <c r="KLW60" s="183"/>
      <c r="KLX60" s="183"/>
      <c r="KLY60" s="183"/>
      <c r="KLZ60" s="183"/>
      <c r="KMA60" s="183"/>
      <c r="KMB60" s="183"/>
      <c r="KMC60" s="183"/>
      <c r="KMD60" s="183"/>
      <c r="KME60" s="183"/>
      <c r="KMF60" s="183"/>
      <c r="KMG60" s="183"/>
      <c r="KMH60" s="183"/>
      <c r="KMI60" s="183"/>
      <c r="KMJ60" s="183"/>
      <c r="KMK60" s="183"/>
      <c r="KML60" s="183"/>
      <c r="KMM60" s="183"/>
      <c r="KMN60" s="183"/>
      <c r="KMO60" s="183"/>
      <c r="KMP60" s="183"/>
      <c r="KMQ60" s="183"/>
      <c r="KMR60" s="183"/>
      <c r="KMS60" s="183"/>
      <c r="KMT60" s="183"/>
      <c r="KMU60" s="183"/>
      <c r="KMV60" s="183"/>
      <c r="KMW60" s="183"/>
      <c r="KMX60" s="183"/>
      <c r="KMY60" s="183"/>
      <c r="KMZ60" s="183"/>
      <c r="KNA60" s="183"/>
      <c r="KNB60" s="183"/>
      <c r="KNC60" s="183"/>
      <c r="KND60" s="183"/>
      <c r="KNE60" s="183"/>
      <c r="KNF60" s="183"/>
      <c r="KNG60" s="183"/>
      <c r="KNH60" s="183"/>
      <c r="KNI60" s="183"/>
      <c r="KNJ60" s="183"/>
      <c r="KNK60" s="183"/>
      <c r="KNL60" s="183"/>
      <c r="KNM60" s="183"/>
      <c r="KNN60" s="183"/>
      <c r="KNO60" s="183"/>
      <c r="KNP60" s="183"/>
      <c r="KNQ60" s="183"/>
      <c r="KNR60" s="183"/>
      <c r="KNS60" s="183"/>
      <c r="KNT60" s="183"/>
      <c r="KNU60" s="183"/>
      <c r="KNV60" s="183"/>
      <c r="KNW60" s="183"/>
      <c r="KNX60" s="183"/>
      <c r="KNY60" s="183"/>
      <c r="KNZ60" s="183"/>
      <c r="KOA60" s="183"/>
      <c r="KOB60" s="183"/>
      <c r="KOC60" s="183"/>
      <c r="KOD60" s="183"/>
      <c r="KOE60" s="183"/>
      <c r="KOF60" s="183"/>
      <c r="KOG60" s="183"/>
      <c r="KOH60" s="183"/>
      <c r="KOI60" s="183"/>
      <c r="KOJ60" s="183"/>
      <c r="KOK60" s="183"/>
      <c r="KOL60" s="183"/>
      <c r="KOM60" s="183"/>
      <c r="KON60" s="183"/>
      <c r="KOO60" s="183"/>
      <c r="KOP60" s="183"/>
      <c r="KOQ60" s="183"/>
      <c r="KOR60" s="183"/>
      <c r="KOS60" s="183"/>
      <c r="KOT60" s="183"/>
      <c r="KOU60" s="183"/>
      <c r="KOV60" s="183"/>
      <c r="KOW60" s="183"/>
      <c r="KOX60" s="183"/>
      <c r="KOY60" s="183"/>
      <c r="KOZ60" s="183"/>
      <c r="KPA60" s="183"/>
      <c r="KPB60" s="183"/>
      <c r="KPC60" s="183"/>
      <c r="KPD60" s="183"/>
      <c r="KPE60" s="183"/>
      <c r="KPF60" s="183"/>
      <c r="KPG60" s="183"/>
      <c r="KPH60" s="183"/>
      <c r="KPI60" s="183"/>
      <c r="KPJ60" s="183"/>
      <c r="KPK60" s="183"/>
      <c r="KPL60" s="183"/>
      <c r="KPM60" s="183"/>
      <c r="KPN60" s="183"/>
      <c r="KPO60" s="183"/>
      <c r="KPP60" s="183"/>
      <c r="KPQ60" s="183"/>
      <c r="KPR60" s="183"/>
      <c r="KPS60" s="183"/>
      <c r="KPT60" s="183"/>
      <c r="KPU60" s="183"/>
      <c r="KPV60" s="183"/>
      <c r="KPW60" s="183"/>
      <c r="KPX60" s="183"/>
      <c r="KPY60" s="183"/>
      <c r="KPZ60" s="183"/>
      <c r="KQA60" s="183"/>
      <c r="KQB60" s="183"/>
      <c r="KQC60" s="183"/>
      <c r="KQD60" s="183"/>
      <c r="KQE60" s="183"/>
      <c r="KQF60" s="183"/>
      <c r="KQG60" s="183"/>
      <c r="KQH60" s="183"/>
      <c r="KQI60" s="183"/>
      <c r="KQJ60" s="183"/>
      <c r="KQK60" s="183"/>
      <c r="KQL60" s="183"/>
      <c r="KQM60" s="183"/>
      <c r="KQN60" s="183"/>
      <c r="KQO60" s="183"/>
      <c r="KQP60" s="183"/>
      <c r="KQQ60" s="183"/>
      <c r="KQR60" s="183"/>
      <c r="KQS60" s="183"/>
      <c r="KQT60" s="183"/>
      <c r="KQU60" s="183"/>
      <c r="KQV60" s="183"/>
      <c r="KQW60" s="183"/>
      <c r="KQX60" s="183"/>
      <c r="KQY60" s="183"/>
      <c r="KQZ60" s="183"/>
      <c r="KRA60" s="183"/>
      <c r="KRB60" s="183"/>
      <c r="KRC60" s="183"/>
      <c r="KRD60" s="183"/>
      <c r="KRE60" s="183"/>
      <c r="KRF60" s="183"/>
      <c r="KRG60" s="183"/>
      <c r="KRH60" s="183"/>
      <c r="KRI60" s="183"/>
      <c r="KRJ60" s="183"/>
      <c r="KRK60" s="183"/>
      <c r="KRL60" s="183"/>
      <c r="KRM60" s="183"/>
      <c r="KRN60" s="183"/>
      <c r="KRO60" s="183"/>
      <c r="KRP60" s="183"/>
      <c r="KRQ60" s="183"/>
      <c r="KRR60" s="183"/>
      <c r="KRS60" s="183"/>
      <c r="KRT60" s="183"/>
      <c r="KRU60" s="183"/>
      <c r="KRV60" s="183"/>
      <c r="KRW60" s="183"/>
      <c r="KRX60" s="183"/>
      <c r="KRY60" s="183"/>
      <c r="KRZ60" s="183"/>
      <c r="KSA60" s="183"/>
      <c r="KSB60" s="183"/>
      <c r="KSC60" s="183"/>
      <c r="KSD60" s="183"/>
      <c r="KSE60" s="183"/>
      <c r="KSF60" s="183"/>
      <c r="KSG60" s="183"/>
      <c r="KSH60" s="183"/>
      <c r="KSI60" s="183"/>
      <c r="KSJ60" s="183"/>
      <c r="KSK60" s="183"/>
      <c r="KSL60" s="183"/>
      <c r="KSM60" s="183"/>
      <c r="KSN60" s="183"/>
      <c r="KSO60" s="183"/>
      <c r="KSP60" s="183"/>
      <c r="KSQ60" s="183"/>
      <c r="KSR60" s="183"/>
      <c r="KSS60" s="183"/>
      <c r="KST60" s="183"/>
      <c r="KSU60" s="183"/>
      <c r="KSV60" s="183"/>
      <c r="KSW60" s="183"/>
      <c r="KSX60" s="183"/>
      <c r="KSY60" s="183"/>
      <c r="KSZ60" s="183"/>
      <c r="KTA60" s="183"/>
      <c r="KTB60" s="183"/>
      <c r="KTC60" s="183"/>
      <c r="KTD60" s="183"/>
      <c r="KTE60" s="183"/>
      <c r="KTF60" s="183"/>
      <c r="KTG60" s="183"/>
      <c r="KTH60" s="183"/>
      <c r="KTI60" s="183"/>
      <c r="KTJ60" s="183"/>
      <c r="KTK60" s="183"/>
      <c r="KTL60" s="183"/>
      <c r="KTM60" s="183"/>
      <c r="KTN60" s="183"/>
      <c r="KTO60" s="183"/>
      <c r="KTP60" s="183"/>
      <c r="KTQ60" s="183"/>
      <c r="KTR60" s="183"/>
      <c r="KTS60" s="183"/>
      <c r="KTT60" s="183"/>
      <c r="KTU60" s="183"/>
      <c r="KTV60" s="183"/>
      <c r="KTW60" s="183"/>
      <c r="KTX60" s="183"/>
      <c r="KTY60" s="183"/>
      <c r="KTZ60" s="183"/>
      <c r="KUA60" s="183"/>
      <c r="KUB60" s="183"/>
      <c r="KUC60" s="183"/>
      <c r="KUD60" s="183"/>
      <c r="KUE60" s="183"/>
      <c r="KUF60" s="183"/>
      <c r="KUG60" s="183"/>
      <c r="KUH60" s="183"/>
      <c r="KUI60" s="183"/>
      <c r="KUJ60" s="183"/>
      <c r="KUK60" s="183"/>
      <c r="KUL60" s="183"/>
      <c r="KUM60" s="183"/>
      <c r="KUN60" s="183"/>
      <c r="KUO60" s="183"/>
      <c r="KUP60" s="183"/>
      <c r="KUQ60" s="183"/>
      <c r="KUR60" s="183"/>
      <c r="KUS60" s="183"/>
      <c r="KUT60" s="183"/>
      <c r="KUU60" s="183"/>
      <c r="KUV60" s="183"/>
      <c r="KUW60" s="183"/>
      <c r="KUX60" s="183"/>
      <c r="KUY60" s="183"/>
      <c r="KUZ60" s="183"/>
      <c r="KVA60" s="183"/>
      <c r="KVB60" s="183"/>
      <c r="KVC60" s="183"/>
      <c r="KVD60" s="183"/>
      <c r="KVE60" s="183"/>
      <c r="KVF60" s="183"/>
      <c r="KVG60" s="183"/>
      <c r="KVH60" s="183"/>
      <c r="KVI60" s="183"/>
      <c r="KVJ60" s="183"/>
      <c r="KVK60" s="183"/>
      <c r="KVL60" s="183"/>
      <c r="KVM60" s="183"/>
      <c r="KVN60" s="183"/>
      <c r="KVO60" s="183"/>
      <c r="KVP60" s="183"/>
      <c r="KVQ60" s="183"/>
      <c r="KVR60" s="183"/>
      <c r="KVS60" s="183"/>
      <c r="KVT60" s="183"/>
      <c r="KVU60" s="183"/>
      <c r="KVV60" s="183"/>
      <c r="KVW60" s="183"/>
      <c r="KVX60" s="183"/>
      <c r="KVY60" s="183"/>
      <c r="KVZ60" s="183"/>
      <c r="KWA60" s="183"/>
      <c r="KWB60" s="183"/>
      <c r="KWC60" s="183"/>
      <c r="KWD60" s="183"/>
      <c r="KWE60" s="183"/>
      <c r="KWF60" s="183"/>
      <c r="KWG60" s="183"/>
      <c r="KWH60" s="183"/>
      <c r="KWI60" s="183"/>
      <c r="KWJ60" s="183"/>
      <c r="KWK60" s="183"/>
      <c r="KWL60" s="183"/>
      <c r="KWM60" s="183"/>
      <c r="KWN60" s="183"/>
      <c r="KWO60" s="183"/>
      <c r="KWP60" s="183"/>
      <c r="KWQ60" s="183"/>
      <c r="KWR60" s="183"/>
      <c r="KWS60" s="183"/>
      <c r="KWT60" s="183"/>
      <c r="KWU60" s="183"/>
      <c r="KWV60" s="183"/>
      <c r="KWW60" s="183"/>
      <c r="KWX60" s="183"/>
      <c r="KWY60" s="183"/>
      <c r="KWZ60" s="183"/>
      <c r="KXA60" s="183"/>
      <c r="KXB60" s="183"/>
      <c r="KXC60" s="183"/>
      <c r="KXD60" s="183"/>
      <c r="KXE60" s="183"/>
      <c r="KXF60" s="183"/>
      <c r="KXG60" s="183"/>
      <c r="KXH60" s="183"/>
      <c r="KXI60" s="183"/>
      <c r="KXJ60" s="183"/>
      <c r="KXK60" s="183"/>
      <c r="KXL60" s="183"/>
      <c r="KXM60" s="183"/>
      <c r="KXN60" s="183"/>
      <c r="KXO60" s="183"/>
      <c r="KXP60" s="183"/>
      <c r="KXQ60" s="183"/>
      <c r="KXR60" s="183"/>
      <c r="KXS60" s="183"/>
      <c r="KXT60" s="183"/>
      <c r="KXU60" s="183"/>
      <c r="KXV60" s="183"/>
      <c r="KXW60" s="183"/>
      <c r="KXX60" s="183"/>
      <c r="KXY60" s="183"/>
      <c r="KXZ60" s="183"/>
      <c r="KYA60" s="183"/>
      <c r="KYB60" s="183"/>
      <c r="KYC60" s="183"/>
      <c r="KYD60" s="183"/>
      <c r="KYE60" s="183"/>
      <c r="KYF60" s="183"/>
      <c r="KYG60" s="183"/>
      <c r="KYH60" s="183"/>
      <c r="KYI60" s="183"/>
      <c r="KYJ60" s="183"/>
      <c r="KYK60" s="183"/>
      <c r="KYL60" s="183"/>
      <c r="KYM60" s="183"/>
      <c r="KYN60" s="183"/>
      <c r="KYO60" s="183"/>
      <c r="KYP60" s="183"/>
      <c r="KYQ60" s="183"/>
      <c r="KYR60" s="183"/>
      <c r="KYS60" s="183"/>
      <c r="KYT60" s="183"/>
      <c r="KYU60" s="183"/>
      <c r="KYV60" s="183"/>
      <c r="KYW60" s="183"/>
      <c r="KYX60" s="183"/>
      <c r="KYY60" s="183"/>
      <c r="KYZ60" s="183"/>
      <c r="KZA60" s="183"/>
      <c r="KZB60" s="183"/>
      <c r="KZC60" s="183"/>
      <c r="KZD60" s="183"/>
      <c r="KZE60" s="183"/>
      <c r="KZF60" s="183"/>
      <c r="KZG60" s="183"/>
      <c r="KZH60" s="183"/>
      <c r="KZI60" s="183"/>
      <c r="KZJ60" s="183"/>
      <c r="KZK60" s="183"/>
      <c r="KZL60" s="183"/>
      <c r="KZM60" s="183"/>
      <c r="KZN60" s="183"/>
      <c r="KZO60" s="183"/>
      <c r="KZP60" s="183"/>
      <c r="KZQ60" s="183"/>
      <c r="KZR60" s="183"/>
      <c r="KZS60" s="183"/>
      <c r="KZT60" s="183"/>
      <c r="KZU60" s="183"/>
      <c r="KZV60" s="183"/>
      <c r="KZW60" s="183"/>
      <c r="KZX60" s="183"/>
      <c r="KZY60" s="183"/>
      <c r="KZZ60" s="183"/>
      <c r="LAA60" s="183"/>
      <c r="LAB60" s="183"/>
      <c r="LAC60" s="183"/>
      <c r="LAD60" s="183"/>
      <c r="LAE60" s="183"/>
      <c r="LAF60" s="183"/>
      <c r="LAG60" s="183"/>
      <c r="LAH60" s="183"/>
      <c r="LAI60" s="183"/>
      <c r="LAJ60" s="183"/>
      <c r="LAK60" s="183"/>
      <c r="LAL60" s="183"/>
      <c r="LAM60" s="183"/>
      <c r="LAN60" s="183"/>
      <c r="LAO60" s="183"/>
      <c r="LAP60" s="183"/>
      <c r="LAQ60" s="183"/>
      <c r="LAR60" s="183"/>
      <c r="LAS60" s="183"/>
      <c r="LAT60" s="183"/>
      <c r="LAU60" s="183"/>
      <c r="LAV60" s="183"/>
      <c r="LAW60" s="183"/>
      <c r="LAX60" s="183"/>
      <c r="LAY60" s="183"/>
      <c r="LAZ60" s="183"/>
      <c r="LBA60" s="183"/>
      <c r="LBB60" s="183"/>
      <c r="LBC60" s="183"/>
      <c r="LBD60" s="183"/>
      <c r="LBE60" s="183"/>
      <c r="LBF60" s="183"/>
      <c r="LBG60" s="183"/>
      <c r="LBH60" s="183"/>
      <c r="LBI60" s="183"/>
      <c r="LBJ60" s="183"/>
      <c r="LBK60" s="183"/>
      <c r="LBL60" s="183"/>
      <c r="LBM60" s="183"/>
      <c r="LBN60" s="183"/>
      <c r="LBO60" s="183"/>
      <c r="LBP60" s="183"/>
      <c r="LBQ60" s="183"/>
      <c r="LBR60" s="183"/>
      <c r="LBS60" s="183"/>
      <c r="LBT60" s="183"/>
      <c r="LBU60" s="183"/>
      <c r="LBV60" s="183"/>
      <c r="LBW60" s="183"/>
      <c r="LBX60" s="183"/>
      <c r="LBY60" s="183"/>
      <c r="LBZ60" s="183"/>
      <c r="LCA60" s="183"/>
      <c r="LCB60" s="183"/>
      <c r="LCC60" s="183"/>
      <c r="LCD60" s="183"/>
      <c r="LCE60" s="183"/>
      <c r="LCF60" s="183"/>
      <c r="LCG60" s="183"/>
      <c r="LCH60" s="183"/>
      <c r="LCI60" s="183"/>
      <c r="LCJ60" s="183"/>
      <c r="LCK60" s="183"/>
      <c r="LCL60" s="183"/>
      <c r="LCM60" s="183"/>
      <c r="LCN60" s="183"/>
      <c r="LCO60" s="183"/>
      <c r="LCP60" s="183"/>
      <c r="LCQ60" s="183"/>
      <c r="LCR60" s="183"/>
      <c r="LCS60" s="183"/>
      <c r="LCT60" s="183"/>
      <c r="LCU60" s="183"/>
      <c r="LCV60" s="183"/>
      <c r="LCW60" s="183"/>
      <c r="LCX60" s="183"/>
      <c r="LCY60" s="183"/>
      <c r="LCZ60" s="183"/>
      <c r="LDA60" s="183"/>
      <c r="LDB60" s="183"/>
      <c r="LDC60" s="183"/>
      <c r="LDD60" s="183"/>
      <c r="LDE60" s="183"/>
      <c r="LDF60" s="183"/>
      <c r="LDG60" s="183"/>
      <c r="LDH60" s="183"/>
      <c r="LDI60" s="183"/>
      <c r="LDJ60" s="183"/>
      <c r="LDK60" s="183"/>
      <c r="LDL60" s="183"/>
      <c r="LDM60" s="183"/>
      <c r="LDN60" s="183"/>
      <c r="LDO60" s="183"/>
      <c r="LDP60" s="183"/>
      <c r="LDQ60" s="183"/>
      <c r="LDR60" s="183"/>
      <c r="LDS60" s="183"/>
      <c r="LDT60" s="183"/>
      <c r="LDU60" s="183"/>
      <c r="LDV60" s="183"/>
      <c r="LDW60" s="183"/>
      <c r="LDX60" s="183"/>
      <c r="LDY60" s="183"/>
      <c r="LDZ60" s="183"/>
      <c r="LEA60" s="183"/>
      <c r="LEB60" s="183"/>
      <c r="LEC60" s="183"/>
      <c r="LED60" s="183"/>
      <c r="LEE60" s="183"/>
      <c r="LEF60" s="183"/>
      <c r="LEG60" s="183"/>
      <c r="LEH60" s="183"/>
      <c r="LEI60" s="183"/>
      <c r="LEJ60" s="183"/>
      <c r="LEK60" s="183"/>
      <c r="LEL60" s="183"/>
      <c r="LEM60" s="183"/>
      <c r="LEN60" s="183"/>
      <c r="LEO60" s="183"/>
      <c r="LEP60" s="183"/>
      <c r="LEQ60" s="183"/>
      <c r="LER60" s="183"/>
      <c r="LES60" s="183"/>
      <c r="LET60" s="183"/>
      <c r="LEU60" s="183"/>
      <c r="LEV60" s="183"/>
      <c r="LEW60" s="183"/>
      <c r="LEX60" s="183"/>
      <c r="LEY60" s="183"/>
      <c r="LEZ60" s="183"/>
      <c r="LFA60" s="183"/>
      <c r="LFB60" s="183"/>
      <c r="LFC60" s="183"/>
      <c r="LFD60" s="183"/>
      <c r="LFE60" s="183"/>
      <c r="LFF60" s="183"/>
      <c r="LFG60" s="183"/>
      <c r="LFH60" s="183"/>
      <c r="LFI60" s="183"/>
      <c r="LFJ60" s="183"/>
      <c r="LFK60" s="183"/>
      <c r="LFL60" s="183"/>
      <c r="LFM60" s="183"/>
      <c r="LFN60" s="183"/>
      <c r="LFO60" s="183"/>
      <c r="LFP60" s="183"/>
      <c r="LFQ60" s="183"/>
      <c r="LFR60" s="183"/>
      <c r="LFS60" s="183"/>
      <c r="LFT60" s="183"/>
      <c r="LFU60" s="183"/>
      <c r="LFV60" s="183"/>
      <c r="LFW60" s="183"/>
      <c r="LFX60" s="183"/>
      <c r="LFY60" s="183"/>
      <c r="LFZ60" s="183"/>
      <c r="LGA60" s="183"/>
      <c r="LGB60" s="183"/>
      <c r="LGC60" s="183"/>
      <c r="LGD60" s="183"/>
      <c r="LGE60" s="183"/>
      <c r="LGF60" s="183"/>
      <c r="LGG60" s="183"/>
      <c r="LGH60" s="183"/>
      <c r="LGI60" s="183"/>
      <c r="LGJ60" s="183"/>
      <c r="LGK60" s="183"/>
      <c r="LGL60" s="183"/>
      <c r="LGM60" s="183"/>
      <c r="LGN60" s="183"/>
      <c r="LGO60" s="183"/>
      <c r="LGP60" s="183"/>
      <c r="LGQ60" s="183"/>
      <c r="LGR60" s="183"/>
      <c r="LGS60" s="183"/>
      <c r="LGT60" s="183"/>
      <c r="LGU60" s="183"/>
      <c r="LGV60" s="183"/>
      <c r="LGW60" s="183"/>
      <c r="LGX60" s="183"/>
      <c r="LGY60" s="183"/>
      <c r="LGZ60" s="183"/>
      <c r="LHA60" s="183"/>
      <c r="LHB60" s="183"/>
      <c r="LHC60" s="183"/>
      <c r="LHD60" s="183"/>
      <c r="LHE60" s="183"/>
      <c r="LHF60" s="183"/>
      <c r="LHG60" s="183"/>
      <c r="LHH60" s="183"/>
      <c r="LHI60" s="183"/>
      <c r="LHJ60" s="183"/>
      <c r="LHK60" s="183"/>
      <c r="LHL60" s="183"/>
      <c r="LHM60" s="183"/>
      <c r="LHN60" s="183"/>
      <c r="LHO60" s="183"/>
      <c r="LHP60" s="183"/>
      <c r="LHQ60" s="183"/>
      <c r="LHR60" s="183"/>
      <c r="LHS60" s="183"/>
      <c r="LHT60" s="183"/>
      <c r="LHU60" s="183"/>
      <c r="LHV60" s="183"/>
      <c r="LHW60" s="183"/>
      <c r="LHX60" s="183"/>
      <c r="LHY60" s="183"/>
      <c r="LHZ60" s="183"/>
      <c r="LIA60" s="183"/>
      <c r="LIB60" s="183"/>
      <c r="LIC60" s="183"/>
      <c r="LID60" s="183"/>
      <c r="LIE60" s="183"/>
      <c r="LIF60" s="183"/>
      <c r="LIG60" s="183"/>
      <c r="LIH60" s="183"/>
      <c r="LII60" s="183"/>
      <c r="LIJ60" s="183"/>
      <c r="LIK60" s="183"/>
      <c r="LIL60" s="183"/>
      <c r="LIM60" s="183"/>
      <c r="LIN60" s="183"/>
      <c r="LIO60" s="183"/>
      <c r="LIP60" s="183"/>
      <c r="LIQ60" s="183"/>
      <c r="LIR60" s="183"/>
      <c r="LIS60" s="183"/>
      <c r="LIT60" s="183"/>
      <c r="LIU60" s="183"/>
      <c r="LIV60" s="183"/>
      <c r="LIW60" s="183"/>
      <c r="LIX60" s="183"/>
      <c r="LIY60" s="183"/>
      <c r="LIZ60" s="183"/>
      <c r="LJA60" s="183"/>
      <c r="LJB60" s="183"/>
      <c r="LJC60" s="183"/>
      <c r="LJD60" s="183"/>
      <c r="LJE60" s="183"/>
      <c r="LJF60" s="183"/>
      <c r="LJG60" s="183"/>
      <c r="LJH60" s="183"/>
      <c r="LJI60" s="183"/>
      <c r="LJJ60" s="183"/>
      <c r="LJK60" s="183"/>
      <c r="LJL60" s="183"/>
      <c r="LJM60" s="183"/>
      <c r="LJN60" s="183"/>
      <c r="LJO60" s="183"/>
      <c r="LJP60" s="183"/>
      <c r="LJQ60" s="183"/>
      <c r="LJR60" s="183"/>
      <c r="LJS60" s="183"/>
      <c r="LJT60" s="183"/>
      <c r="LJU60" s="183"/>
      <c r="LJV60" s="183"/>
      <c r="LJW60" s="183"/>
      <c r="LJX60" s="183"/>
      <c r="LJY60" s="183"/>
      <c r="LJZ60" s="183"/>
      <c r="LKA60" s="183"/>
      <c r="LKB60" s="183"/>
      <c r="LKC60" s="183"/>
      <c r="LKD60" s="183"/>
      <c r="LKE60" s="183"/>
      <c r="LKF60" s="183"/>
      <c r="LKG60" s="183"/>
      <c r="LKH60" s="183"/>
      <c r="LKI60" s="183"/>
      <c r="LKJ60" s="183"/>
      <c r="LKK60" s="183"/>
      <c r="LKL60" s="183"/>
      <c r="LKM60" s="183"/>
      <c r="LKN60" s="183"/>
      <c r="LKO60" s="183"/>
      <c r="LKP60" s="183"/>
      <c r="LKQ60" s="183"/>
      <c r="LKR60" s="183"/>
      <c r="LKS60" s="183"/>
      <c r="LKT60" s="183"/>
      <c r="LKU60" s="183"/>
      <c r="LKV60" s="183"/>
      <c r="LKW60" s="183"/>
      <c r="LKX60" s="183"/>
      <c r="LKY60" s="183"/>
      <c r="LKZ60" s="183"/>
      <c r="LLA60" s="183"/>
      <c r="LLB60" s="183"/>
      <c r="LLC60" s="183"/>
      <c r="LLD60" s="183"/>
      <c r="LLE60" s="183"/>
      <c r="LLF60" s="183"/>
      <c r="LLG60" s="183"/>
      <c r="LLH60" s="183"/>
      <c r="LLI60" s="183"/>
      <c r="LLJ60" s="183"/>
      <c r="LLK60" s="183"/>
      <c r="LLL60" s="183"/>
      <c r="LLM60" s="183"/>
      <c r="LLN60" s="183"/>
      <c r="LLO60" s="183"/>
      <c r="LLP60" s="183"/>
      <c r="LLQ60" s="183"/>
      <c r="LLR60" s="183"/>
      <c r="LLS60" s="183"/>
      <c r="LLT60" s="183"/>
      <c r="LLU60" s="183"/>
      <c r="LLV60" s="183"/>
      <c r="LLW60" s="183"/>
      <c r="LLX60" s="183"/>
      <c r="LLY60" s="183"/>
      <c r="LLZ60" s="183"/>
      <c r="LMA60" s="183"/>
      <c r="LMB60" s="183"/>
      <c r="LMC60" s="183"/>
      <c r="LMD60" s="183"/>
      <c r="LME60" s="183"/>
      <c r="LMF60" s="183"/>
      <c r="LMG60" s="183"/>
      <c r="LMH60" s="183"/>
      <c r="LMI60" s="183"/>
      <c r="LMJ60" s="183"/>
      <c r="LMK60" s="183"/>
      <c r="LML60" s="183"/>
      <c r="LMM60" s="183"/>
      <c r="LMN60" s="183"/>
      <c r="LMO60" s="183"/>
      <c r="LMP60" s="183"/>
      <c r="LMQ60" s="183"/>
      <c r="LMR60" s="183"/>
      <c r="LMS60" s="183"/>
      <c r="LMT60" s="183"/>
      <c r="LMU60" s="183"/>
      <c r="LMV60" s="183"/>
      <c r="LMW60" s="183"/>
      <c r="LMX60" s="183"/>
      <c r="LMY60" s="183"/>
      <c r="LMZ60" s="183"/>
      <c r="LNA60" s="183"/>
      <c r="LNB60" s="183"/>
      <c r="LNC60" s="183"/>
      <c r="LND60" s="183"/>
      <c r="LNE60" s="183"/>
      <c r="LNF60" s="183"/>
      <c r="LNG60" s="183"/>
      <c r="LNH60" s="183"/>
      <c r="LNI60" s="183"/>
      <c r="LNJ60" s="183"/>
      <c r="LNK60" s="183"/>
      <c r="LNL60" s="183"/>
      <c r="LNM60" s="183"/>
      <c r="LNN60" s="183"/>
      <c r="LNO60" s="183"/>
      <c r="LNP60" s="183"/>
      <c r="LNQ60" s="183"/>
      <c r="LNR60" s="183"/>
      <c r="LNS60" s="183"/>
      <c r="LNT60" s="183"/>
      <c r="LNU60" s="183"/>
      <c r="LNV60" s="183"/>
      <c r="LNW60" s="183"/>
      <c r="LNX60" s="183"/>
      <c r="LNY60" s="183"/>
      <c r="LNZ60" s="183"/>
      <c r="LOA60" s="183"/>
      <c r="LOB60" s="183"/>
      <c r="LOC60" s="183"/>
      <c r="LOD60" s="183"/>
      <c r="LOE60" s="183"/>
      <c r="LOF60" s="183"/>
      <c r="LOG60" s="183"/>
      <c r="LOH60" s="183"/>
      <c r="LOI60" s="183"/>
      <c r="LOJ60" s="183"/>
      <c r="LOK60" s="183"/>
      <c r="LOL60" s="183"/>
      <c r="LOM60" s="183"/>
      <c r="LON60" s="183"/>
      <c r="LOO60" s="183"/>
      <c r="LOP60" s="183"/>
      <c r="LOQ60" s="183"/>
      <c r="LOR60" s="183"/>
      <c r="LOS60" s="183"/>
      <c r="LOT60" s="183"/>
      <c r="LOU60" s="183"/>
      <c r="LOV60" s="183"/>
      <c r="LOW60" s="183"/>
      <c r="LOX60" s="183"/>
      <c r="LOY60" s="183"/>
      <c r="LOZ60" s="183"/>
      <c r="LPA60" s="183"/>
      <c r="LPB60" s="183"/>
      <c r="LPC60" s="183"/>
      <c r="LPD60" s="183"/>
      <c r="LPE60" s="183"/>
      <c r="LPF60" s="183"/>
      <c r="LPG60" s="183"/>
      <c r="LPH60" s="183"/>
      <c r="LPI60" s="183"/>
      <c r="LPJ60" s="183"/>
      <c r="LPK60" s="183"/>
      <c r="LPL60" s="183"/>
      <c r="LPM60" s="183"/>
      <c r="LPN60" s="183"/>
      <c r="LPO60" s="183"/>
      <c r="LPP60" s="183"/>
      <c r="LPQ60" s="183"/>
      <c r="LPR60" s="183"/>
      <c r="LPS60" s="183"/>
      <c r="LPT60" s="183"/>
      <c r="LPU60" s="183"/>
      <c r="LPV60" s="183"/>
      <c r="LPW60" s="183"/>
      <c r="LPX60" s="183"/>
      <c r="LPY60" s="183"/>
      <c r="LPZ60" s="183"/>
      <c r="LQA60" s="183"/>
      <c r="LQB60" s="183"/>
      <c r="LQC60" s="183"/>
      <c r="LQD60" s="183"/>
      <c r="LQE60" s="183"/>
      <c r="LQF60" s="183"/>
      <c r="LQG60" s="183"/>
      <c r="LQH60" s="183"/>
      <c r="LQI60" s="183"/>
      <c r="LQJ60" s="183"/>
      <c r="LQK60" s="183"/>
      <c r="LQL60" s="183"/>
      <c r="LQM60" s="183"/>
      <c r="LQN60" s="183"/>
      <c r="LQO60" s="183"/>
      <c r="LQP60" s="183"/>
      <c r="LQQ60" s="183"/>
      <c r="LQR60" s="183"/>
      <c r="LQS60" s="183"/>
      <c r="LQT60" s="183"/>
      <c r="LQU60" s="183"/>
      <c r="LQV60" s="183"/>
      <c r="LQW60" s="183"/>
      <c r="LQX60" s="183"/>
      <c r="LQY60" s="183"/>
      <c r="LQZ60" s="183"/>
      <c r="LRA60" s="183"/>
      <c r="LRB60" s="183"/>
      <c r="LRC60" s="183"/>
      <c r="LRD60" s="183"/>
      <c r="LRE60" s="183"/>
      <c r="LRF60" s="183"/>
      <c r="LRG60" s="183"/>
      <c r="LRH60" s="183"/>
      <c r="LRI60" s="183"/>
      <c r="LRJ60" s="183"/>
      <c r="LRK60" s="183"/>
      <c r="LRL60" s="183"/>
      <c r="LRM60" s="183"/>
      <c r="LRN60" s="183"/>
      <c r="LRO60" s="183"/>
      <c r="LRP60" s="183"/>
      <c r="LRQ60" s="183"/>
      <c r="LRR60" s="183"/>
      <c r="LRS60" s="183"/>
      <c r="LRT60" s="183"/>
      <c r="LRU60" s="183"/>
      <c r="LRV60" s="183"/>
      <c r="LRW60" s="183"/>
      <c r="LRX60" s="183"/>
      <c r="LRY60" s="183"/>
      <c r="LRZ60" s="183"/>
      <c r="LSA60" s="183"/>
      <c r="LSB60" s="183"/>
      <c r="LSC60" s="183"/>
      <c r="LSD60" s="183"/>
      <c r="LSE60" s="183"/>
      <c r="LSF60" s="183"/>
      <c r="LSG60" s="183"/>
      <c r="LSH60" s="183"/>
      <c r="LSI60" s="183"/>
      <c r="LSJ60" s="183"/>
      <c r="LSK60" s="183"/>
      <c r="LSL60" s="183"/>
      <c r="LSM60" s="183"/>
      <c r="LSN60" s="183"/>
      <c r="LSO60" s="183"/>
      <c r="LSP60" s="183"/>
      <c r="LSQ60" s="183"/>
      <c r="LSR60" s="183"/>
      <c r="LSS60" s="183"/>
      <c r="LST60" s="183"/>
      <c r="LSU60" s="183"/>
      <c r="LSV60" s="183"/>
      <c r="LSW60" s="183"/>
      <c r="LSX60" s="183"/>
      <c r="LSY60" s="183"/>
      <c r="LSZ60" s="183"/>
      <c r="LTA60" s="183"/>
      <c r="LTB60" s="183"/>
      <c r="LTC60" s="183"/>
      <c r="LTD60" s="183"/>
      <c r="LTE60" s="183"/>
      <c r="LTF60" s="183"/>
      <c r="LTG60" s="183"/>
      <c r="LTH60" s="183"/>
      <c r="LTI60" s="183"/>
      <c r="LTJ60" s="183"/>
      <c r="LTK60" s="183"/>
      <c r="LTL60" s="183"/>
      <c r="LTM60" s="183"/>
      <c r="LTN60" s="183"/>
      <c r="LTO60" s="183"/>
      <c r="LTP60" s="183"/>
      <c r="LTQ60" s="183"/>
      <c r="LTR60" s="183"/>
      <c r="LTS60" s="183"/>
      <c r="LTT60" s="183"/>
      <c r="LTU60" s="183"/>
      <c r="LTV60" s="183"/>
      <c r="LTW60" s="183"/>
      <c r="LTX60" s="183"/>
      <c r="LTY60" s="183"/>
      <c r="LTZ60" s="183"/>
      <c r="LUA60" s="183"/>
      <c r="LUB60" s="183"/>
      <c r="LUC60" s="183"/>
      <c r="LUD60" s="183"/>
      <c r="LUE60" s="183"/>
      <c r="LUF60" s="183"/>
      <c r="LUG60" s="183"/>
      <c r="LUH60" s="183"/>
      <c r="LUI60" s="183"/>
      <c r="LUJ60" s="183"/>
      <c r="LUK60" s="183"/>
      <c r="LUL60" s="183"/>
      <c r="LUM60" s="183"/>
      <c r="LUN60" s="183"/>
      <c r="LUO60" s="183"/>
      <c r="LUP60" s="183"/>
      <c r="LUQ60" s="183"/>
      <c r="LUR60" s="183"/>
      <c r="LUS60" s="183"/>
      <c r="LUT60" s="183"/>
      <c r="LUU60" s="183"/>
      <c r="LUV60" s="183"/>
      <c r="LUW60" s="183"/>
      <c r="LUX60" s="183"/>
      <c r="LUY60" s="183"/>
      <c r="LUZ60" s="183"/>
      <c r="LVA60" s="183"/>
      <c r="LVB60" s="183"/>
      <c r="LVC60" s="183"/>
      <c r="LVD60" s="183"/>
      <c r="LVE60" s="183"/>
      <c r="LVF60" s="183"/>
      <c r="LVG60" s="183"/>
      <c r="LVH60" s="183"/>
      <c r="LVI60" s="183"/>
      <c r="LVJ60" s="183"/>
      <c r="LVK60" s="183"/>
      <c r="LVL60" s="183"/>
      <c r="LVM60" s="183"/>
      <c r="LVN60" s="183"/>
      <c r="LVO60" s="183"/>
      <c r="LVP60" s="183"/>
      <c r="LVQ60" s="183"/>
      <c r="LVR60" s="183"/>
      <c r="LVS60" s="183"/>
      <c r="LVT60" s="183"/>
      <c r="LVU60" s="183"/>
      <c r="LVV60" s="183"/>
      <c r="LVW60" s="183"/>
      <c r="LVX60" s="183"/>
      <c r="LVY60" s="183"/>
      <c r="LVZ60" s="183"/>
      <c r="LWA60" s="183"/>
      <c r="LWB60" s="183"/>
      <c r="LWC60" s="183"/>
      <c r="LWD60" s="183"/>
      <c r="LWE60" s="183"/>
      <c r="LWF60" s="183"/>
      <c r="LWG60" s="183"/>
      <c r="LWH60" s="183"/>
      <c r="LWI60" s="183"/>
      <c r="LWJ60" s="183"/>
      <c r="LWK60" s="183"/>
      <c r="LWL60" s="183"/>
      <c r="LWM60" s="183"/>
      <c r="LWN60" s="183"/>
      <c r="LWO60" s="183"/>
      <c r="LWP60" s="183"/>
      <c r="LWQ60" s="183"/>
      <c r="LWR60" s="183"/>
      <c r="LWS60" s="183"/>
      <c r="LWT60" s="183"/>
      <c r="LWU60" s="183"/>
      <c r="LWV60" s="183"/>
      <c r="LWW60" s="183"/>
      <c r="LWX60" s="183"/>
      <c r="LWY60" s="183"/>
      <c r="LWZ60" s="183"/>
      <c r="LXA60" s="183"/>
      <c r="LXB60" s="183"/>
      <c r="LXC60" s="183"/>
      <c r="LXD60" s="183"/>
      <c r="LXE60" s="183"/>
      <c r="LXF60" s="183"/>
      <c r="LXG60" s="183"/>
      <c r="LXH60" s="183"/>
      <c r="LXI60" s="183"/>
      <c r="LXJ60" s="183"/>
      <c r="LXK60" s="183"/>
      <c r="LXL60" s="183"/>
      <c r="LXM60" s="183"/>
      <c r="LXN60" s="183"/>
      <c r="LXO60" s="183"/>
      <c r="LXP60" s="183"/>
      <c r="LXQ60" s="183"/>
      <c r="LXR60" s="183"/>
      <c r="LXS60" s="183"/>
      <c r="LXT60" s="183"/>
      <c r="LXU60" s="183"/>
      <c r="LXV60" s="183"/>
      <c r="LXW60" s="183"/>
      <c r="LXX60" s="183"/>
      <c r="LXY60" s="183"/>
      <c r="LXZ60" s="183"/>
      <c r="LYA60" s="183"/>
      <c r="LYB60" s="183"/>
      <c r="LYC60" s="183"/>
      <c r="LYD60" s="183"/>
      <c r="LYE60" s="183"/>
      <c r="LYF60" s="183"/>
      <c r="LYG60" s="183"/>
      <c r="LYH60" s="183"/>
      <c r="LYI60" s="183"/>
      <c r="LYJ60" s="183"/>
      <c r="LYK60" s="183"/>
      <c r="LYL60" s="183"/>
      <c r="LYM60" s="183"/>
      <c r="LYN60" s="183"/>
      <c r="LYO60" s="183"/>
      <c r="LYP60" s="183"/>
      <c r="LYQ60" s="183"/>
      <c r="LYR60" s="183"/>
      <c r="LYS60" s="183"/>
      <c r="LYT60" s="183"/>
      <c r="LYU60" s="183"/>
      <c r="LYV60" s="183"/>
      <c r="LYW60" s="183"/>
      <c r="LYX60" s="183"/>
      <c r="LYY60" s="183"/>
      <c r="LYZ60" s="183"/>
      <c r="LZA60" s="183"/>
      <c r="LZB60" s="183"/>
      <c r="LZC60" s="183"/>
      <c r="LZD60" s="183"/>
      <c r="LZE60" s="183"/>
      <c r="LZF60" s="183"/>
      <c r="LZG60" s="183"/>
      <c r="LZH60" s="183"/>
      <c r="LZI60" s="183"/>
      <c r="LZJ60" s="183"/>
      <c r="LZK60" s="183"/>
      <c r="LZL60" s="183"/>
      <c r="LZM60" s="183"/>
      <c r="LZN60" s="183"/>
      <c r="LZO60" s="183"/>
      <c r="LZP60" s="183"/>
      <c r="LZQ60" s="183"/>
      <c r="LZR60" s="183"/>
      <c r="LZS60" s="183"/>
      <c r="LZT60" s="183"/>
      <c r="LZU60" s="183"/>
      <c r="LZV60" s="183"/>
      <c r="LZW60" s="183"/>
      <c r="LZX60" s="183"/>
      <c r="LZY60" s="183"/>
      <c r="LZZ60" s="183"/>
      <c r="MAA60" s="183"/>
      <c r="MAB60" s="183"/>
      <c r="MAC60" s="183"/>
      <c r="MAD60" s="183"/>
      <c r="MAE60" s="183"/>
      <c r="MAF60" s="183"/>
      <c r="MAG60" s="183"/>
      <c r="MAH60" s="183"/>
      <c r="MAI60" s="183"/>
      <c r="MAJ60" s="183"/>
      <c r="MAK60" s="183"/>
      <c r="MAL60" s="183"/>
      <c r="MAM60" s="183"/>
      <c r="MAN60" s="183"/>
      <c r="MAO60" s="183"/>
      <c r="MAP60" s="183"/>
      <c r="MAQ60" s="183"/>
      <c r="MAR60" s="183"/>
      <c r="MAS60" s="183"/>
      <c r="MAT60" s="183"/>
      <c r="MAU60" s="183"/>
      <c r="MAV60" s="183"/>
      <c r="MAW60" s="183"/>
      <c r="MAX60" s="183"/>
      <c r="MAY60" s="183"/>
      <c r="MAZ60" s="183"/>
      <c r="MBA60" s="183"/>
      <c r="MBB60" s="183"/>
      <c r="MBC60" s="183"/>
      <c r="MBD60" s="183"/>
      <c r="MBE60" s="183"/>
      <c r="MBF60" s="183"/>
      <c r="MBG60" s="183"/>
      <c r="MBH60" s="183"/>
      <c r="MBI60" s="183"/>
      <c r="MBJ60" s="183"/>
      <c r="MBK60" s="183"/>
      <c r="MBL60" s="183"/>
      <c r="MBM60" s="183"/>
      <c r="MBN60" s="183"/>
      <c r="MBO60" s="183"/>
      <c r="MBP60" s="183"/>
      <c r="MBQ60" s="183"/>
      <c r="MBR60" s="183"/>
      <c r="MBS60" s="183"/>
      <c r="MBT60" s="183"/>
      <c r="MBU60" s="183"/>
      <c r="MBV60" s="183"/>
      <c r="MBW60" s="183"/>
      <c r="MBX60" s="183"/>
      <c r="MBY60" s="183"/>
      <c r="MBZ60" s="183"/>
      <c r="MCA60" s="183"/>
      <c r="MCB60" s="183"/>
      <c r="MCC60" s="183"/>
      <c r="MCD60" s="183"/>
      <c r="MCE60" s="183"/>
      <c r="MCF60" s="183"/>
      <c r="MCG60" s="183"/>
      <c r="MCH60" s="183"/>
      <c r="MCI60" s="183"/>
      <c r="MCJ60" s="183"/>
      <c r="MCK60" s="183"/>
      <c r="MCL60" s="183"/>
      <c r="MCM60" s="183"/>
      <c r="MCN60" s="183"/>
      <c r="MCO60" s="183"/>
      <c r="MCP60" s="183"/>
      <c r="MCQ60" s="183"/>
      <c r="MCR60" s="183"/>
      <c r="MCS60" s="183"/>
      <c r="MCT60" s="183"/>
      <c r="MCU60" s="183"/>
      <c r="MCV60" s="183"/>
      <c r="MCW60" s="183"/>
      <c r="MCX60" s="183"/>
      <c r="MCY60" s="183"/>
      <c r="MCZ60" s="183"/>
      <c r="MDA60" s="183"/>
      <c r="MDB60" s="183"/>
      <c r="MDC60" s="183"/>
      <c r="MDD60" s="183"/>
      <c r="MDE60" s="183"/>
      <c r="MDF60" s="183"/>
      <c r="MDG60" s="183"/>
      <c r="MDH60" s="183"/>
      <c r="MDI60" s="183"/>
      <c r="MDJ60" s="183"/>
      <c r="MDK60" s="183"/>
      <c r="MDL60" s="183"/>
      <c r="MDM60" s="183"/>
      <c r="MDN60" s="183"/>
      <c r="MDO60" s="183"/>
      <c r="MDP60" s="183"/>
      <c r="MDQ60" s="183"/>
      <c r="MDR60" s="183"/>
      <c r="MDS60" s="183"/>
      <c r="MDT60" s="183"/>
      <c r="MDU60" s="183"/>
      <c r="MDV60" s="183"/>
      <c r="MDW60" s="183"/>
      <c r="MDX60" s="183"/>
      <c r="MDY60" s="183"/>
      <c r="MDZ60" s="183"/>
      <c r="MEA60" s="183"/>
      <c r="MEB60" s="183"/>
      <c r="MEC60" s="183"/>
      <c r="MED60" s="183"/>
      <c r="MEE60" s="183"/>
      <c r="MEF60" s="183"/>
      <c r="MEG60" s="183"/>
      <c r="MEH60" s="183"/>
      <c r="MEI60" s="183"/>
      <c r="MEJ60" s="183"/>
      <c r="MEK60" s="183"/>
      <c r="MEL60" s="183"/>
      <c r="MEM60" s="183"/>
      <c r="MEN60" s="183"/>
      <c r="MEO60" s="183"/>
      <c r="MEP60" s="183"/>
      <c r="MEQ60" s="183"/>
      <c r="MER60" s="183"/>
      <c r="MES60" s="183"/>
      <c r="MET60" s="183"/>
      <c r="MEU60" s="183"/>
      <c r="MEV60" s="183"/>
      <c r="MEW60" s="183"/>
      <c r="MEX60" s="183"/>
      <c r="MEY60" s="183"/>
      <c r="MEZ60" s="183"/>
      <c r="MFA60" s="183"/>
      <c r="MFB60" s="183"/>
      <c r="MFC60" s="183"/>
      <c r="MFD60" s="183"/>
      <c r="MFE60" s="183"/>
      <c r="MFF60" s="183"/>
      <c r="MFG60" s="183"/>
      <c r="MFH60" s="183"/>
      <c r="MFI60" s="183"/>
      <c r="MFJ60" s="183"/>
      <c r="MFK60" s="183"/>
      <c r="MFL60" s="183"/>
      <c r="MFM60" s="183"/>
      <c r="MFN60" s="183"/>
      <c r="MFO60" s="183"/>
      <c r="MFP60" s="183"/>
      <c r="MFQ60" s="183"/>
      <c r="MFR60" s="183"/>
      <c r="MFS60" s="183"/>
      <c r="MFT60" s="183"/>
      <c r="MFU60" s="183"/>
      <c r="MFV60" s="183"/>
      <c r="MFW60" s="183"/>
      <c r="MFX60" s="183"/>
      <c r="MFY60" s="183"/>
      <c r="MFZ60" s="183"/>
      <c r="MGA60" s="183"/>
      <c r="MGB60" s="183"/>
      <c r="MGC60" s="183"/>
      <c r="MGD60" s="183"/>
      <c r="MGE60" s="183"/>
      <c r="MGF60" s="183"/>
      <c r="MGG60" s="183"/>
      <c r="MGH60" s="183"/>
      <c r="MGI60" s="183"/>
      <c r="MGJ60" s="183"/>
      <c r="MGK60" s="183"/>
      <c r="MGL60" s="183"/>
      <c r="MGM60" s="183"/>
      <c r="MGN60" s="183"/>
      <c r="MGO60" s="183"/>
      <c r="MGP60" s="183"/>
      <c r="MGQ60" s="183"/>
      <c r="MGR60" s="183"/>
      <c r="MGS60" s="183"/>
      <c r="MGT60" s="183"/>
      <c r="MGU60" s="183"/>
      <c r="MGV60" s="183"/>
      <c r="MGW60" s="183"/>
      <c r="MGX60" s="183"/>
      <c r="MGY60" s="183"/>
      <c r="MGZ60" s="183"/>
      <c r="MHA60" s="183"/>
      <c r="MHB60" s="183"/>
      <c r="MHC60" s="183"/>
      <c r="MHD60" s="183"/>
      <c r="MHE60" s="183"/>
      <c r="MHF60" s="183"/>
      <c r="MHG60" s="183"/>
      <c r="MHH60" s="183"/>
      <c r="MHI60" s="183"/>
      <c r="MHJ60" s="183"/>
      <c r="MHK60" s="183"/>
      <c r="MHL60" s="183"/>
      <c r="MHM60" s="183"/>
      <c r="MHN60" s="183"/>
      <c r="MHO60" s="183"/>
      <c r="MHP60" s="183"/>
      <c r="MHQ60" s="183"/>
      <c r="MHR60" s="183"/>
      <c r="MHS60" s="183"/>
      <c r="MHT60" s="183"/>
      <c r="MHU60" s="183"/>
      <c r="MHV60" s="183"/>
      <c r="MHW60" s="183"/>
      <c r="MHX60" s="183"/>
      <c r="MHY60" s="183"/>
      <c r="MHZ60" s="183"/>
      <c r="MIA60" s="183"/>
      <c r="MIB60" s="183"/>
      <c r="MIC60" s="183"/>
      <c r="MID60" s="183"/>
      <c r="MIE60" s="183"/>
      <c r="MIF60" s="183"/>
      <c r="MIG60" s="183"/>
      <c r="MIH60" s="183"/>
      <c r="MII60" s="183"/>
      <c r="MIJ60" s="183"/>
      <c r="MIK60" s="183"/>
      <c r="MIL60" s="183"/>
      <c r="MIM60" s="183"/>
      <c r="MIN60" s="183"/>
      <c r="MIO60" s="183"/>
      <c r="MIP60" s="183"/>
      <c r="MIQ60" s="183"/>
      <c r="MIR60" s="183"/>
      <c r="MIS60" s="183"/>
      <c r="MIT60" s="183"/>
      <c r="MIU60" s="183"/>
      <c r="MIV60" s="183"/>
      <c r="MIW60" s="183"/>
      <c r="MIX60" s="183"/>
      <c r="MIY60" s="183"/>
      <c r="MIZ60" s="183"/>
      <c r="MJA60" s="183"/>
      <c r="MJB60" s="183"/>
      <c r="MJC60" s="183"/>
      <c r="MJD60" s="183"/>
      <c r="MJE60" s="183"/>
      <c r="MJF60" s="183"/>
      <c r="MJG60" s="183"/>
      <c r="MJH60" s="183"/>
      <c r="MJI60" s="183"/>
      <c r="MJJ60" s="183"/>
      <c r="MJK60" s="183"/>
      <c r="MJL60" s="183"/>
      <c r="MJM60" s="183"/>
      <c r="MJN60" s="183"/>
      <c r="MJO60" s="183"/>
      <c r="MJP60" s="183"/>
      <c r="MJQ60" s="183"/>
      <c r="MJR60" s="183"/>
      <c r="MJS60" s="183"/>
      <c r="MJT60" s="183"/>
      <c r="MJU60" s="183"/>
      <c r="MJV60" s="183"/>
      <c r="MJW60" s="183"/>
      <c r="MJX60" s="183"/>
      <c r="MJY60" s="183"/>
      <c r="MJZ60" s="183"/>
      <c r="MKA60" s="183"/>
      <c r="MKB60" s="183"/>
      <c r="MKC60" s="183"/>
      <c r="MKD60" s="183"/>
      <c r="MKE60" s="183"/>
      <c r="MKF60" s="183"/>
      <c r="MKG60" s="183"/>
      <c r="MKH60" s="183"/>
      <c r="MKI60" s="183"/>
      <c r="MKJ60" s="183"/>
      <c r="MKK60" s="183"/>
      <c r="MKL60" s="183"/>
      <c r="MKM60" s="183"/>
      <c r="MKN60" s="183"/>
      <c r="MKO60" s="183"/>
      <c r="MKP60" s="183"/>
      <c r="MKQ60" s="183"/>
      <c r="MKR60" s="183"/>
      <c r="MKS60" s="183"/>
      <c r="MKT60" s="183"/>
      <c r="MKU60" s="183"/>
      <c r="MKV60" s="183"/>
      <c r="MKW60" s="183"/>
      <c r="MKX60" s="183"/>
      <c r="MKY60" s="183"/>
      <c r="MKZ60" s="183"/>
      <c r="MLA60" s="183"/>
      <c r="MLB60" s="183"/>
      <c r="MLC60" s="183"/>
      <c r="MLD60" s="183"/>
      <c r="MLE60" s="183"/>
      <c r="MLF60" s="183"/>
      <c r="MLG60" s="183"/>
      <c r="MLH60" s="183"/>
      <c r="MLI60" s="183"/>
      <c r="MLJ60" s="183"/>
      <c r="MLK60" s="183"/>
      <c r="MLL60" s="183"/>
      <c r="MLM60" s="183"/>
      <c r="MLN60" s="183"/>
      <c r="MLO60" s="183"/>
      <c r="MLP60" s="183"/>
      <c r="MLQ60" s="183"/>
      <c r="MLR60" s="183"/>
      <c r="MLS60" s="183"/>
      <c r="MLT60" s="183"/>
      <c r="MLU60" s="183"/>
      <c r="MLV60" s="183"/>
      <c r="MLW60" s="183"/>
      <c r="MLX60" s="183"/>
      <c r="MLY60" s="183"/>
      <c r="MLZ60" s="183"/>
      <c r="MMA60" s="183"/>
      <c r="MMB60" s="183"/>
      <c r="MMC60" s="183"/>
      <c r="MMD60" s="183"/>
      <c r="MME60" s="183"/>
      <c r="MMF60" s="183"/>
      <c r="MMG60" s="183"/>
      <c r="MMH60" s="183"/>
      <c r="MMI60" s="183"/>
      <c r="MMJ60" s="183"/>
      <c r="MMK60" s="183"/>
      <c r="MML60" s="183"/>
      <c r="MMM60" s="183"/>
      <c r="MMN60" s="183"/>
      <c r="MMO60" s="183"/>
      <c r="MMP60" s="183"/>
      <c r="MMQ60" s="183"/>
      <c r="MMR60" s="183"/>
      <c r="MMS60" s="183"/>
      <c r="MMT60" s="183"/>
      <c r="MMU60" s="183"/>
      <c r="MMV60" s="183"/>
      <c r="MMW60" s="183"/>
      <c r="MMX60" s="183"/>
      <c r="MMY60" s="183"/>
      <c r="MMZ60" s="183"/>
      <c r="MNA60" s="183"/>
      <c r="MNB60" s="183"/>
      <c r="MNC60" s="183"/>
      <c r="MND60" s="183"/>
      <c r="MNE60" s="183"/>
      <c r="MNF60" s="183"/>
      <c r="MNG60" s="183"/>
      <c r="MNH60" s="183"/>
      <c r="MNI60" s="183"/>
      <c r="MNJ60" s="183"/>
      <c r="MNK60" s="183"/>
      <c r="MNL60" s="183"/>
      <c r="MNM60" s="183"/>
      <c r="MNN60" s="183"/>
      <c r="MNO60" s="183"/>
      <c r="MNP60" s="183"/>
      <c r="MNQ60" s="183"/>
      <c r="MNR60" s="183"/>
      <c r="MNS60" s="183"/>
      <c r="MNT60" s="183"/>
      <c r="MNU60" s="183"/>
      <c r="MNV60" s="183"/>
      <c r="MNW60" s="183"/>
      <c r="MNX60" s="183"/>
      <c r="MNY60" s="183"/>
      <c r="MNZ60" s="183"/>
      <c r="MOA60" s="183"/>
      <c r="MOB60" s="183"/>
      <c r="MOC60" s="183"/>
      <c r="MOD60" s="183"/>
      <c r="MOE60" s="183"/>
      <c r="MOF60" s="183"/>
      <c r="MOG60" s="183"/>
      <c r="MOH60" s="183"/>
      <c r="MOI60" s="183"/>
      <c r="MOJ60" s="183"/>
      <c r="MOK60" s="183"/>
      <c r="MOL60" s="183"/>
      <c r="MOM60" s="183"/>
      <c r="MON60" s="183"/>
      <c r="MOO60" s="183"/>
      <c r="MOP60" s="183"/>
      <c r="MOQ60" s="183"/>
      <c r="MOR60" s="183"/>
      <c r="MOS60" s="183"/>
      <c r="MOT60" s="183"/>
      <c r="MOU60" s="183"/>
      <c r="MOV60" s="183"/>
      <c r="MOW60" s="183"/>
      <c r="MOX60" s="183"/>
      <c r="MOY60" s="183"/>
      <c r="MOZ60" s="183"/>
      <c r="MPA60" s="183"/>
      <c r="MPB60" s="183"/>
      <c r="MPC60" s="183"/>
      <c r="MPD60" s="183"/>
      <c r="MPE60" s="183"/>
      <c r="MPF60" s="183"/>
      <c r="MPG60" s="183"/>
      <c r="MPH60" s="183"/>
      <c r="MPI60" s="183"/>
      <c r="MPJ60" s="183"/>
      <c r="MPK60" s="183"/>
      <c r="MPL60" s="183"/>
      <c r="MPM60" s="183"/>
      <c r="MPN60" s="183"/>
      <c r="MPO60" s="183"/>
      <c r="MPP60" s="183"/>
      <c r="MPQ60" s="183"/>
      <c r="MPR60" s="183"/>
      <c r="MPS60" s="183"/>
      <c r="MPT60" s="183"/>
      <c r="MPU60" s="183"/>
      <c r="MPV60" s="183"/>
      <c r="MPW60" s="183"/>
      <c r="MPX60" s="183"/>
      <c r="MPY60" s="183"/>
      <c r="MPZ60" s="183"/>
      <c r="MQA60" s="183"/>
      <c r="MQB60" s="183"/>
      <c r="MQC60" s="183"/>
      <c r="MQD60" s="183"/>
      <c r="MQE60" s="183"/>
      <c r="MQF60" s="183"/>
      <c r="MQG60" s="183"/>
      <c r="MQH60" s="183"/>
      <c r="MQI60" s="183"/>
      <c r="MQJ60" s="183"/>
      <c r="MQK60" s="183"/>
      <c r="MQL60" s="183"/>
      <c r="MQM60" s="183"/>
      <c r="MQN60" s="183"/>
      <c r="MQO60" s="183"/>
      <c r="MQP60" s="183"/>
      <c r="MQQ60" s="183"/>
      <c r="MQR60" s="183"/>
      <c r="MQS60" s="183"/>
      <c r="MQT60" s="183"/>
      <c r="MQU60" s="183"/>
      <c r="MQV60" s="183"/>
      <c r="MQW60" s="183"/>
      <c r="MQX60" s="183"/>
      <c r="MQY60" s="183"/>
      <c r="MQZ60" s="183"/>
      <c r="MRA60" s="183"/>
      <c r="MRB60" s="183"/>
      <c r="MRC60" s="183"/>
      <c r="MRD60" s="183"/>
      <c r="MRE60" s="183"/>
      <c r="MRF60" s="183"/>
      <c r="MRG60" s="183"/>
      <c r="MRH60" s="183"/>
      <c r="MRI60" s="183"/>
      <c r="MRJ60" s="183"/>
      <c r="MRK60" s="183"/>
      <c r="MRL60" s="183"/>
      <c r="MRM60" s="183"/>
      <c r="MRN60" s="183"/>
      <c r="MRO60" s="183"/>
      <c r="MRP60" s="183"/>
      <c r="MRQ60" s="183"/>
      <c r="MRR60" s="183"/>
      <c r="MRS60" s="183"/>
      <c r="MRT60" s="183"/>
      <c r="MRU60" s="183"/>
      <c r="MRV60" s="183"/>
      <c r="MRW60" s="183"/>
      <c r="MRX60" s="183"/>
      <c r="MRY60" s="183"/>
      <c r="MRZ60" s="183"/>
      <c r="MSA60" s="183"/>
      <c r="MSB60" s="183"/>
      <c r="MSC60" s="183"/>
      <c r="MSD60" s="183"/>
      <c r="MSE60" s="183"/>
      <c r="MSF60" s="183"/>
      <c r="MSG60" s="183"/>
      <c r="MSH60" s="183"/>
      <c r="MSI60" s="183"/>
      <c r="MSJ60" s="183"/>
      <c r="MSK60" s="183"/>
      <c r="MSL60" s="183"/>
      <c r="MSM60" s="183"/>
      <c r="MSN60" s="183"/>
      <c r="MSO60" s="183"/>
      <c r="MSP60" s="183"/>
      <c r="MSQ60" s="183"/>
      <c r="MSR60" s="183"/>
      <c r="MSS60" s="183"/>
      <c r="MST60" s="183"/>
      <c r="MSU60" s="183"/>
      <c r="MSV60" s="183"/>
      <c r="MSW60" s="183"/>
      <c r="MSX60" s="183"/>
      <c r="MSY60" s="183"/>
      <c r="MSZ60" s="183"/>
      <c r="MTA60" s="183"/>
      <c r="MTB60" s="183"/>
      <c r="MTC60" s="183"/>
      <c r="MTD60" s="183"/>
      <c r="MTE60" s="183"/>
      <c r="MTF60" s="183"/>
      <c r="MTG60" s="183"/>
      <c r="MTH60" s="183"/>
      <c r="MTI60" s="183"/>
      <c r="MTJ60" s="183"/>
      <c r="MTK60" s="183"/>
      <c r="MTL60" s="183"/>
      <c r="MTM60" s="183"/>
      <c r="MTN60" s="183"/>
      <c r="MTO60" s="183"/>
      <c r="MTP60" s="183"/>
      <c r="MTQ60" s="183"/>
      <c r="MTR60" s="183"/>
      <c r="MTS60" s="183"/>
      <c r="MTT60" s="183"/>
      <c r="MTU60" s="183"/>
      <c r="MTV60" s="183"/>
      <c r="MTW60" s="183"/>
      <c r="MTX60" s="183"/>
      <c r="MTY60" s="183"/>
      <c r="MTZ60" s="183"/>
      <c r="MUA60" s="183"/>
      <c r="MUB60" s="183"/>
      <c r="MUC60" s="183"/>
      <c r="MUD60" s="183"/>
      <c r="MUE60" s="183"/>
      <c r="MUF60" s="183"/>
      <c r="MUG60" s="183"/>
      <c r="MUH60" s="183"/>
      <c r="MUI60" s="183"/>
      <c r="MUJ60" s="183"/>
      <c r="MUK60" s="183"/>
      <c r="MUL60" s="183"/>
      <c r="MUM60" s="183"/>
      <c r="MUN60" s="183"/>
      <c r="MUO60" s="183"/>
      <c r="MUP60" s="183"/>
      <c r="MUQ60" s="183"/>
      <c r="MUR60" s="183"/>
      <c r="MUS60" s="183"/>
      <c r="MUT60" s="183"/>
      <c r="MUU60" s="183"/>
      <c r="MUV60" s="183"/>
      <c r="MUW60" s="183"/>
      <c r="MUX60" s="183"/>
      <c r="MUY60" s="183"/>
      <c r="MUZ60" s="183"/>
      <c r="MVA60" s="183"/>
      <c r="MVB60" s="183"/>
      <c r="MVC60" s="183"/>
      <c r="MVD60" s="183"/>
      <c r="MVE60" s="183"/>
      <c r="MVF60" s="183"/>
      <c r="MVG60" s="183"/>
      <c r="MVH60" s="183"/>
      <c r="MVI60" s="183"/>
      <c r="MVJ60" s="183"/>
      <c r="MVK60" s="183"/>
      <c r="MVL60" s="183"/>
      <c r="MVM60" s="183"/>
      <c r="MVN60" s="183"/>
      <c r="MVO60" s="183"/>
      <c r="MVP60" s="183"/>
      <c r="MVQ60" s="183"/>
      <c r="MVR60" s="183"/>
      <c r="MVS60" s="183"/>
      <c r="MVT60" s="183"/>
      <c r="MVU60" s="183"/>
      <c r="MVV60" s="183"/>
      <c r="MVW60" s="183"/>
      <c r="MVX60" s="183"/>
      <c r="MVY60" s="183"/>
      <c r="MVZ60" s="183"/>
      <c r="MWA60" s="183"/>
      <c r="MWB60" s="183"/>
      <c r="MWC60" s="183"/>
      <c r="MWD60" s="183"/>
      <c r="MWE60" s="183"/>
      <c r="MWF60" s="183"/>
      <c r="MWG60" s="183"/>
      <c r="MWH60" s="183"/>
      <c r="MWI60" s="183"/>
      <c r="MWJ60" s="183"/>
      <c r="MWK60" s="183"/>
      <c r="MWL60" s="183"/>
      <c r="MWM60" s="183"/>
      <c r="MWN60" s="183"/>
      <c r="MWO60" s="183"/>
      <c r="MWP60" s="183"/>
      <c r="MWQ60" s="183"/>
      <c r="MWR60" s="183"/>
      <c r="MWS60" s="183"/>
      <c r="MWT60" s="183"/>
      <c r="MWU60" s="183"/>
      <c r="MWV60" s="183"/>
      <c r="MWW60" s="183"/>
      <c r="MWX60" s="183"/>
      <c r="MWY60" s="183"/>
      <c r="MWZ60" s="183"/>
      <c r="MXA60" s="183"/>
      <c r="MXB60" s="183"/>
      <c r="MXC60" s="183"/>
      <c r="MXD60" s="183"/>
      <c r="MXE60" s="183"/>
      <c r="MXF60" s="183"/>
      <c r="MXG60" s="183"/>
      <c r="MXH60" s="183"/>
      <c r="MXI60" s="183"/>
      <c r="MXJ60" s="183"/>
      <c r="MXK60" s="183"/>
      <c r="MXL60" s="183"/>
      <c r="MXM60" s="183"/>
      <c r="MXN60" s="183"/>
      <c r="MXO60" s="183"/>
      <c r="MXP60" s="183"/>
      <c r="MXQ60" s="183"/>
      <c r="MXR60" s="183"/>
      <c r="MXS60" s="183"/>
      <c r="MXT60" s="183"/>
      <c r="MXU60" s="183"/>
      <c r="MXV60" s="183"/>
      <c r="MXW60" s="183"/>
      <c r="MXX60" s="183"/>
      <c r="MXY60" s="183"/>
      <c r="MXZ60" s="183"/>
      <c r="MYA60" s="183"/>
      <c r="MYB60" s="183"/>
      <c r="MYC60" s="183"/>
      <c r="MYD60" s="183"/>
      <c r="MYE60" s="183"/>
      <c r="MYF60" s="183"/>
      <c r="MYG60" s="183"/>
      <c r="MYH60" s="183"/>
      <c r="MYI60" s="183"/>
      <c r="MYJ60" s="183"/>
      <c r="MYK60" s="183"/>
      <c r="MYL60" s="183"/>
      <c r="MYM60" s="183"/>
      <c r="MYN60" s="183"/>
      <c r="MYO60" s="183"/>
      <c r="MYP60" s="183"/>
      <c r="MYQ60" s="183"/>
      <c r="MYR60" s="183"/>
      <c r="MYS60" s="183"/>
      <c r="MYT60" s="183"/>
      <c r="MYU60" s="183"/>
      <c r="MYV60" s="183"/>
      <c r="MYW60" s="183"/>
      <c r="MYX60" s="183"/>
      <c r="MYY60" s="183"/>
      <c r="MYZ60" s="183"/>
      <c r="MZA60" s="183"/>
      <c r="MZB60" s="183"/>
      <c r="MZC60" s="183"/>
      <c r="MZD60" s="183"/>
      <c r="MZE60" s="183"/>
      <c r="MZF60" s="183"/>
      <c r="MZG60" s="183"/>
      <c r="MZH60" s="183"/>
      <c r="MZI60" s="183"/>
      <c r="MZJ60" s="183"/>
      <c r="MZK60" s="183"/>
      <c r="MZL60" s="183"/>
      <c r="MZM60" s="183"/>
      <c r="MZN60" s="183"/>
      <c r="MZO60" s="183"/>
      <c r="MZP60" s="183"/>
      <c r="MZQ60" s="183"/>
      <c r="MZR60" s="183"/>
      <c r="MZS60" s="183"/>
      <c r="MZT60" s="183"/>
      <c r="MZU60" s="183"/>
      <c r="MZV60" s="183"/>
      <c r="MZW60" s="183"/>
      <c r="MZX60" s="183"/>
      <c r="MZY60" s="183"/>
      <c r="MZZ60" s="183"/>
      <c r="NAA60" s="183"/>
      <c r="NAB60" s="183"/>
      <c r="NAC60" s="183"/>
      <c r="NAD60" s="183"/>
      <c r="NAE60" s="183"/>
      <c r="NAF60" s="183"/>
      <c r="NAG60" s="183"/>
      <c r="NAH60" s="183"/>
      <c r="NAI60" s="183"/>
      <c r="NAJ60" s="183"/>
      <c r="NAK60" s="183"/>
      <c r="NAL60" s="183"/>
      <c r="NAM60" s="183"/>
      <c r="NAN60" s="183"/>
      <c r="NAO60" s="183"/>
      <c r="NAP60" s="183"/>
      <c r="NAQ60" s="183"/>
      <c r="NAR60" s="183"/>
      <c r="NAS60" s="183"/>
      <c r="NAT60" s="183"/>
      <c r="NAU60" s="183"/>
      <c r="NAV60" s="183"/>
      <c r="NAW60" s="183"/>
      <c r="NAX60" s="183"/>
      <c r="NAY60" s="183"/>
      <c r="NAZ60" s="183"/>
      <c r="NBA60" s="183"/>
      <c r="NBB60" s="183"/>
      <c r="NBC60" s="183"/>
      <c r="NBD60" s="183"/>
      <c r="NBE60" s="183"/>
      <c r="NBF60" s="183"/>
      <c r="NBG60" s="183"/>
      <c r="NBH60" s="183"/>
      <c r="NBI60" s="183"/>
      <c r="NBJ60" s="183"/>
      <c r="NBK60" s="183"/>
      <c r="NBL60" s="183"/>
      <c r="NBM60" s="183"/>
      <c r="NBN60" s="183"/>
      <c r="NBO60" s="183"/>
      <c r="NBP60" s="183"/>
      <c r="NBQ60" s="183"/>
      <c r="NBR60" s="183"/>
      <c r="NBS60" s="183"/>
      <c r="NBT60" s="183"/>
      <c r="NBU60" s="183"/>
      <c r="NBV60" s="183"/>
      <c r="NBW60" s="183"/>
      <c r="NBX60" s="183"/>
      <c r="NBY60" s="183"/>
      <c r="NBZ60" s="183"/>
      <c r="NCA60" s="183"/>
      <c r="NCB60" s="183"/>
      <c r="NCC60" s="183"/>
      <c r="NCD60" s="183"/>
      <c r="NCE60" s="183"/>
      <c r="NCF60" s="183"/>
      <c r="NCG60" s="183"/>
      <c r="NCH60" s="183"/>
      <c r="NCI60" s="183"/>
      <c r="NCJ60" s="183"/>
      <c r="NCK60" s="183"/>
      <c r="NCL60" s="183"/>
      <c r="NCM60" s="183"/>
      <c r="NCN60" s="183"/>
      <c r="NCO60" s="183"/>
      <c r="NCP60" s="183"/>
      <c r="NCQ60" s="183"/>
      <c r="NCR60" s="183"/>
      <c r="NCS60" s="183"/>
      <c r="NCT60" s="183"/>
      <c r="NCU60" s="183"/>
      <c r="NCV60" s="183"/>
      <c r="NCW60" s="183"/>
      <c r="NCX60" s="183"/>
      <c r="NCY60" s="183"/>
      <c r="NCZ60" s="183"/>
      <c r="NDA60" s="183"/>
      <c r="NDB60" s="183"/>
      <c r="NDC60" s="183"/>
      <c r="NDD60" s="183"/>
      <c r="NDE60" s="183"/>
      <c r="NDF60" s="183"/>
      <c r="NDG60" s="183"/>
      <c r="NDH60" s="183"/>
      <c r="NDI60" s="183"/>
      <c r="NDJ60" s="183"/>
      <c r="NDK60" s="183"/>
      <c r="NDL60" s="183"/>
      <c r="NDM60" s="183"/>
      <c r="NDN60" s="183"/>
      <c r="NDO60" s="183"/>
      <c r="NDP60" s="183"/>
      <c r="NDQ60" s="183"/>
      <c r="NDR60" s="183"/>
      <c r="NDS60" s="183"/>
      <c r="NDT60" s="183"/>
      <c r="NDU60" s="183"/>
      <c r="NDV60" s="183"/>
      <c r="NDW60" s="183"/>
      <c r="NDX60" s="183"/>
      <c r="NDY60" s="183"/>
      <c r="NDZ60" s="183"/>
      <c r="NEA60" s="183"/>
      <c r="NEB60" s="183"/>
      <c r="NEC60" s="183"/>
      <c r="NED60" s="183"/>
      <c r="NEE60" s="183"/>
      <c r="NEF60" s="183"/>
      <c r="NEG60" s="183"/>
      <c r="NEH60" s="183"/>
      <c r="NEI60" s="183"/>
      <c r="NEJ60" s="183"/>
      <c r="NEK60" s="183"/>
      <c r="NEL60" s="183"/>
      <c r="NEM60" s="183"/>
      <c r="NEN60" s="183"/>
      <c r="NEO60" s="183"/>
      <c r="NEP60" s="183"/>
      <c r="NEQ60" s="183"/>
      <c r="NER60" s="183"/>
      <c r="NES60" s="183"/>
      <c r="NET60" s="183"/>
      <c r="NEU60" s="183"/>
      <c r="NEV60" s="183"/>
      <c r="NEW60" s="183"/>
      <c r="NEX60" s="183"/>
      <c r="NEY60" s="183"/>
      <c r="NEZ60" s="183"/>
      <c r="NFA60" s="183"/>
      <c r="NFB60" s="183"/>
      <c r="NFC60" s="183"/>
      <c r="NFD60" s="183"/>
      <c r="NFE60" s="183"/>
      <c r="NFF60" s="183"/>
      <c r="NFG60" s="183"/>
      <c r="NFH60" s="183"/>
      <c r="NFI60" s="183"/>
      <c r="NFJ60" s="183"/>
      <c r="NFK60" s="183"/>
      <c r="NFL60" s="183"/>
      <c r="NFM60" s="183"/>
      <c r="NFN60" s="183"/>
      <c r="NFO60" s="183"/>
      <c r="NFP60" s="183"/>
      <c r="NFQ60" s="183"/>
      <c r="NFR60" s="183"/>
      <c r="NFS60" s="183"/>
      <c r="NFT60" s="183"/>
      <c r="NFU60" s="183"/>
      <c r="NFV60" s="183"/>
      <c r="NFW60" s="183"/>
      <c r="NFX60" s="183"/>
      <c r="NFY60" s="183"/>
      <c r="NFZ60" s="183"/>
      <c r="NGA60" s="183"/>
      <c r="NGB60" s="183"/>
      <c r="NGC60" s="183"/>
      <c r="NGD60" s="183"/>
      <c r="NGE60" s="183"/>
      <c r="NGF60" s="183"/>
      <c r="NGG60" s="183"/>
      <c r="NGH60" s="183"/>
      <c r="NGI60" s="183"/>
      <c r="NGJ60" s="183"/>
      <c r="NGK60" s="183"/>
      <c r="NGL60" s="183"/>
      <c r="NGM60" s="183"/>
      <c r="NGN60" s="183"/>
      <c r="NGO60" s="183"/>
      <c r="NGP60" s="183"/>
      <c r="NGQ60" s="183"/>
      <c r="NGR60" s="183"/>
      <c r="NGS60" s="183"/>
      <c r="NGT60" s="183"/>
      <c r="NGU60" s="183"/>
      <c r="NGV60" s="183"/>
      <c r="NGW60" s="183"/>
      <c r="NGX60" s="183"/>
      <c r="NGY60" s="183"/>
      <c r="NGZ60" s="183"/>
      <c r="NHA60" s="183"/>
      <c r="NHB60" s="183"/>
      <c r="NHC60" s="183"/>
      <c r="NHD60" s="183"/>
      <c r="NHE60" s="183"/>
      <c r="NHF60" s="183"/>
      <c r="NHG60" s="183"/>
      <c r="NHH60" s="183"/>
      <c r="NHI60" s="183"/>
      <c r="NHJ60" s="183"/>
      <c r="NHK60" s="183"/>
      <c r="NHL60" s="183"/>
      <c r="NHM60" s="183"/>
      <c r="NHN60" s="183"/>
      <c r="NHO60" s="183"/>
      <c r="NHP60" s="183"/>
      <c r="NHQ60" s="183"/>
      <c r="NHR60" s="183"/>
      <c r="NHS60" s="183"/>
      <c r="NHT60" s="183"/>
      <c r="NHU60" s="183"/>
      <c r="NHV60" s="183"/>
      <c r="NHW60" s="183"/>
      <c r="NHX60" s="183"/>
      <c r="NHY60" s="183"/>
      <c r="NHZ60" s="183"/>
      <c r="NIA60" s="183"/>
      <c r="NIB60" s="183"/>
      <c r="NIC60" s="183"/>
      <c r="NID60" s="183"/>
      <c r="NIE60" s="183"/>
      <c r="NIF60" s="183"/>
      <c r="NIG60" s="183"/>
      <c r="NIH60" s="183"/>
      <c r="NII60" s="183"/>
      <c r="NIJ60" s="183"/>
      <c r="NIK60" s="183"/>
      <c r="NIL60" s="183"/>
      <c r="NIM60" s="183"/>
      <c r="NIN60" s="183"/>
      <c r="NIO60" s="183"/>
      <c r="NIP60" s="183"/>
      <c r="NIQ60" s="183"/>
      <c r="NIR60" s="183"/>
      <c r="NIS60" s="183"/>
      <c r="NIT60" s="183"/>
      <c r="NIU60" s="183"/>
      <c r="NIV60" s="183"/>
      <c r="NIW60" s="183"/>
      <c r="NIX60" s="183"/>
      <c r="NIY60" s="183"/>
      <c r="NIZ60" s="183"/>
      <c r="NJA60" s="183"/>
      <c r="NJB60" s="183"/>
      <c r="NJC60" s="183"/>
      <c r="NJD60" s="183"/>
      <c r="NJE60" s="183"/>
      <c r="NJF60" s="183"/>
      <c r="NJG60" s="183"/>
      <c r="NJH60" s="183"/>
      <c r="NJI60" s="183"/>
      <c r="NJJ60" s="183"/>
      <c r="NJK60" s="183"/>
      <c r="NJL60" s="183"/>
      <c r="NJM60" s="183"/>
      <c r="NJN60" s="183"/>
      <c r="NJO60" s="183"/>
      <c r="NJP60" s="183"/>
      <c r="NJQ60" s="183"/>
      <c r="NJR60" s="183"/>
      <c r="NJS60" s="183"/>
      <c r="NJT60" s="183"/>
      <c r="NJU60" s="183"/>
      <c r="NJV60" s="183"/>
      <c r="NJW60" s="183"/>
      <c r="NJX60" s="183"/>
      <c r="NJY60" s="183"/>
      <c r="NJZ60" s="183"/>
      <c r="NKA60" s="183"/>
      <c r="NKB60" s="183"/>
      <c r="NKC60" s="183"/>
      <c r="NKD60" s="183"/>
      <c r="NKE60" s="183"/>
      <c r="NKF60" s="183"/>
      <c r="NKG60" s="183"/>
      <c r="NKH60" s="183"/>
      <c r="NKI60" s="183"/>
      <c r="NKJ60" s="183"/>
      <c r="NKK60" s="183"/>
      <c r="NKL60" s="183"/>
      <c r="NKM60" s="183"/>
      <c r="NKN60" s="183"/>
      <c r="NKO60" s="183"/>
      <c r="NKP60" s="183"/>
      <c r="NKQ60" s="183"/>
      <c r="NKR60" s="183"/>
      <c r="NKS60" s="183"/>
      <c r="NKT60" s="183"/>
      <c r="NKU60" s="183"/>
      <c r="NKV60" s="183"/>
      <c r="NKW60" s="183"/>
      <c r="NKX60" s="183"/>
      <c r="NKY60" s="183"/>
      <c r="NKZ60" s="183"/>
      <c r="NLA60" s="183"/>
      <c r="NLB60" s="183"/>
      <c r="NLC60" s="183"/>
      <c r="NLD60" s="183"/>
      <c r="NLE60" s="183"/>
      <c r="NLF60" s="183"/>
      <c r="NLG60" s="183"/>
      <c r="NLH60" s="183"/>
      <c r="NLI60" s="183"/>
      <c r="NLJ60" s="183"/>
      <c r="NLK60" s="183"/>
      <c r="NLL60" s="183"/>
      <c r="NLM60" s="183"/>
      <c r="NLN60" s="183"/>
      <c r="NLO60" s="183"/>
      <c r="NLP60" s="183"/>
      <c r="NLQ60" s="183"/>
      <c r="NLR60" s="183"/>
      <c r="NLS60" s="183"/>
      <c r="NLT60" s="183"/>
      <c r="NLU60" s="183"/>
      <c r="NLV60" s="183"/>
      <c r="NLW60" s="183"/>
      <c r="NLX60" s="183"/>
      <c r="NLY60" s="183"/>
      <c r="NLZ60" s="183"/>
      <c r="NMA60" s="183"/>
      <c r="NMB60" s="183"/>
      <c r="NMC60" s="183"/>
      <c r="NMD60" s="183"/>
      <c r="NME60" s="183"/>
      <c r="NMF60" s="183"/>
      <c r="NMG60" s="183"/>
      <c r="NMH60" s="183"/>
      <c r="NMI60" s="183"/>
      <c r="NMJ60" s="183"/>
      <c r="NMK60" s="183"/>
      <c r="NML60" s="183"/>
      <c r="NMM60" s="183"/>
      <c r="NMN60" s="183"/>
      <c r="NMO60" s="183"/>
      <c r="NMP60" s="183"/>
      <c r="NMQ60" s="183"/>
      <c r="NMR60" s="183"/>
      <c r="NMS60" s="183"/>
      <c r="NMT60" s="183"/>
      <c r="NMU60" s="183"/>
      <c r="NMV60" s="183"/>
      <c r="NMW60" s="183"/>
      <c r="NMX60" s="183"/>
      <c r="NMY60" s="183"/>
      <c r="NMZ60" s="183"/>
      <c r="NNA60" s="183"/>
      <c r="NNB60" s="183"/>
      <c r="NNC60" s="183"/>
      <c r="NND60" s="183"/>
      <c r="NNE60" s="183"/>
      <c r="NNF60" s="183"/>
      <c r="NNG60" s="183"/>
      <c r="NNH60" s="183"/>
      <c r="NNI60" s="183"/>
      <c r="NNJ60" s="183"/>
      <c r="NNK60" s="183"/>
      <c r="NNL60" s="183"/>
      <c r="NNM60" s="183"/>
      <c r="NNN60" s="183"/>
      <c r="NNO60" s="183"/>
      <c r="NNP60" s="183"/>
      <c r="NNQ60" s="183"/>
      <c r="NNR60" s="183"/>
      <c r="NNS60" s="183"/>
      <c r="NNT60" s="183"/>
      <c r="NNU60" s="183"/>
      <c r="NNV60" s="183"/>
      <c r="NNW60" s="183"/>
      <c r="NNX60" s="183"/>
      <c r="NNY60" s="183"/>
      <c r="NNZ60" s="183"/>
      <c r="NOA60" s="183"/>
      <c r="NOB60" s="183"/>
      <c r="NOC60" s="183"/>
      <c r="NOD60" s="183"/>
      <c r="NOE60" s="183"/>
      <c r="NOF60" s="183"/>
      <c r="NOG60" s="183"/>
      <c r="NOH60" s="183"/>
      <c r="NOI60" s="183"/>
      <c r="NOJ60" s="183"/>
      <c r="NOK60" s="183"/>
      <c r="NOL60" s="183"/>
      <c r="NOM60" s="183"/>
      <c r="NON60" s="183"/>
      <c r="NOO60" s="183"/>
      <c r="NOP60" s="183"/>
      <c r="NOQ60" s="183"/>
      <c r="NOR60" s="183"/>
      <c r="NOS60" s="183"/>
      <c r="NOT60" s="183"/>
      <c r="NOU60" s="183"/>
      <c r="NOV60" s="183"/>
      <c r="NOW60" s="183"/>
      <c r="NOX60" s="183"/>
      <c r="NOY60" s="183"/>
      <c r="NOZ60" s="183"/>
      <c r="NPA60" s="183"/>
      <c r="NPB60" s="183"/>
      <c r="NPC60" s="183"/>
      <c r="NPD60" s="183"/>
      <c r="NPE60" s="183"/>
      <c r="NPF60" s="183"/>
      <c r="NPG60" s="183"/>
      <c r="NPH60" s="183"/>
      <c r="NPI60" s="183"/>
      <c r="NPJ60" s="183"/>
      <c r="NPK60" s="183"/>
      <c r="NPL60" s="183"/>
      <c r="NPM60" s="183"/>
      <c r="NPN60" s="183"/>
      <c r="NPO60" s="183"/>
      <c r="NPP60" s="183"/>
      <c r="NPQ60" s="183"/>
      <c r="NPR60" s="183"/>
      <c r="NPS60" s="183"/>
      <c r="NPT60" s="183"/>
      <c r="NPU60" s="183"/>
      <c r="NPV60" s="183"/>
      <c r="NPW60" s="183"/>
      <c r="NPX60" s="183"/>
      <c r="NPY60" s="183"/>
      <c r="NPZ60" s="183"/>
      <c r="NQA60" s="183"/>
      <c r="NQB60" s="183"/>
      <c r="NQC60" s="183"/>
      <c r="NQD60" s="183"/>
      <c r="NQE60" s="183"/>
      <c r="NQF60" s="183"/>
      <c r="NQG60" s="183"/>
      <c r="NQH60" s="183"/>
      <c r="NQI60" s="183"/>
      <c r="NQJ60" s="183"/>
      <c r="NQK60" s="183"/>
      <c r="NQL60" s="183"/>
      <c r="NQM60" s="183"/>
      <c r="NQN60" s="183"/>
      <c r="NQO60" s="183"/>
      <c r="NQP60" s="183"/>
      <c r="NQQ60" s="183"/>
      <c r="NQR60" s="183"/>
      <c r="NQS60" s="183"/>
      <c r="NQT60" s="183"/>
      <c r="NQU60" s="183"/>
      <c r="NQV60" s="183"/>
      <c r="NQW60" s="183"/>
      <c r="NQX60" s="183"/>
      <c r="NQY60" s="183"/>
      <c r="NQZ60" s="183"/>
      <c r="NRA60" s="183"/>
      <c r="NRB60" s="183"/>
      <c r="NRC60" s="183"/>
      <c r="NRD60" s="183"/>
      <c r="NRE60" s="183"/>
      <c r="NRF60" s="183"/>
      <c r="NRG60" s="183"/>
      <c r="NRH60" s="183"/>
      <c r="NRI60" s="183"/>
      <c r="NRJ60" s="183"/>
      <c r="NRK60" s="183"/>
      <c r="NRL60" s="183"/>
      <c r="NRM60" s="183"/>
      <c r="NRN60" s="183"/>
      <c r="NRO60" s="183"/>
      <c r="NRP60" s="183"/>
      <c r="NRQ60" s="183"/>
      <c r="NRR60" s="183"/>
      <c r="NRS60" s="183"/>
      <c r="NRT60" s="183"/>
      <c r="NRU60" s="183"/>
      <c r="NRV60" s="183"/>
      <c r="NRW60" s="183"/>
      <c r="NRX60" s="183"/>
      <c r="NRY60" s="183"/>
      <c r="NRZ60" s="183"/>
      <c r="NSA60" s="183"/>
      <c r="NSB60" s="183"/>
      <c r="NSC60" s="183"/>
      <c r="NSD60" s="183"/>
      <c r="NSE60" s="183"/>
      <c r="NSF60" s="183"/>
      <c r="NSG60" s="183"/>
      <c r="NSH60" s="183"/>
      <c r="NSI60" s="183"/>
      <c r="NSJ60" s="183"/>
      <c r="NSK60" s="183"/>
      <c r="NSL60" s="183"/>
      <c r="NSM60" s="183"/>
      <c r="NSN60" s="183"/>
      <c r="NSO60" s="183"/>
      <c r="NSP60" s="183"/>
      <c r="NSQ60" s="183"/>
      <c r="NSR60" s="183"/>
      <c r="NSS60" s="183"/>
      <c r="NST60" s="183"/>
      <c r="NSU60" s="183"/>
      <c r="NSV60" s="183"/>
      <c r="NSW60" s="183"/>
      <c r="NSX60" s="183"/>
      <c r="NSY60" s="183"/>
      <c r="NSZ60" s="183"/>
      <c r="NTA60" s="183"/>
      <c r="NTB60" s="183"/>
      <c r="NTC60" s="183"/>
      <c r="NTD60" s="183"/>
      <c r="NTE60" s="183"/>
      <c r="NTF60" s="183"/>
      <c r="NTG60" s="183"/>
      <c r="NTH60" s="183"/>
      <c r="NTI60" s="183"/>
      <c r="NTJ60" s="183"/>
      <c r="NTK60" s="183"/>
      <c r="NTL60" s="183"/>
      <c r="NTM60" s="183"/>
      <c r="NTN60" s="183"/>
      <c r="NTO60" s="183"/>
      <c r="NTP60" s="183"/>
      <c r="NTQ60" s="183"/>
      <c r="NTR60" s="183"/>
      <c r="NTS60" s="183"/>
      <c r="NTT60" s="183"/>
      <c r="NTU60" s="183"/>
      <c r="NTV60" s="183"/>
      <c r="NTW60" s="183"/>
      <c r="NTX60" s="183"/>
      <c r="NTY60" s="183"/>
      <c r="NTZ60" s="183"/>
      <c r="NUA60" s="183"/>
      <c r="NUB60" s="183"/>
      <c r="NUC60" s="183"/>
      <c r="NUD60" s="183"/>
      <c r="NUE60" s="183"/>
      <c r="NUF60" s="183"/>
      <c r="NUG60" s="183"/>
      <c r="NUH60" s="183"/>
      <c r="NUI60" s="183"/>
      <c r="NUJ60" s="183"/>
      <c r="NUK60" s="183"/>
      <c r="NUL60" s="183"/>
      <c r="NUM60" s="183"/>
      <c r="NUN60" s="183"/>
      <c r="NUO60" s="183"/>
      <c r="NUP60" s="183"/>
      <c r="NUQ60" s="183"/>
      <c r="NUR60" s="183"/>
      <c r="NUS60" s="183"/>
      <c r="NUT60" s="183"/>
      <c r="NUU60" s="183"/>
      <c r="NUV60" s="183"/>
      <c r="NUW60" s="183"/>
      <c r="NUX60" s="183"/>
      <c r="NUY60" s="183"/>
      <c r="NUZ60" s="183"/>
      <c r="NVA60" s="183"/>
      <c r="NVB60" s="183"/>
      <c r="NVC60" s="183"/>
      <c r="NVD60" s="183"/>
      <c r="NVE60" s="183"/>
      <c r="NVF60" s="183"/>
      <c r="NVG60" s="183"/>
      <c r="NVH60" s="183"/>
      <c r="NVI60" s="183"/>
      <c r="NVJ60" s="183"/>
      <c r="NVK60" s="183"/>
      <c r="NVL60" s="183"/>
      <c r="NVM60" s="183"/>
      <c r="NVN60" s="183"/>
      <c r="NVO60" s="183"/>
      <c r="NVP60" s="183"/>
      <c r="NVQ60" s="183"/>
      <c r="NVR60" s="183"/>
      <c r="NVS60" s="183"/>
      <c r="NVT60" s="183"/>
      <c r="NVU60" s="183"/>
      <c r="NVV60" s="183"/>
      <c r="NVW60" s="183"/>
      <c r="NVX60" s="183"/>
      <c r="NVY60" s="183"/>
      <c r="NVZ60" s="183"/>
      <c r="NWA60" s="183"/>
      <c r="NWB60" s="183"/>
      <c r="NWC60" s="183"/>
      <c r="NWD60" s="183"/>
      <c r="NWE60" s="183"/>
      <c r="NWF60" s="183"/>
      <c r="NWG60" s="183"/>
      <c r="NWH60" s="183"/>
      <c r="NWI60" s="183"/>
      <c r="NWJ60" s="183"/>
      <c r="NWK60" s="183"/>
      <c r="NWL60" s="183"/>
      <c r="NWM60" s="183"/>
      <c r="NWN60" s="183"/>
      <c r="NWO60" s="183"/>
      <c r="NWP60" s="183"/>
      <c r="NWQ60" s="183"/>
      <c r="NWR60" s="183"/>
      <c r="NWS60" s="183"/>
      <c r="NWT60" s="183"/>
      <c r="NWU60" s="183"/>
      <c r="NWV60" s="183"/>
      <c r="NWW60" s="183"/>
      <c r="NWX60" s="183"/>
      <c r="NWY60" s="183"/>
      <c r="NWZ60" s="183"/>
      <c r="NXA60" s="183"/>
      <c r="NXB60" s="183"/>
      <c r="NXC60" s="183"/>
      <c r="NXD60" s="183"/>
      <c r="NXE60" s="183"/>
      <c r="NXF60" s="183"/>
      <c r="NXG60" s="183"/>
      <c r="NXH60" s="183"/>
      <c r="NXI60" s="183"/>
      <c r="NXJ60" s="183"/>
      <c r="NXK60" s="183"/>
      <c r="NXL60" s="183"/>
      <c r="NXM60" s="183"/>
      <c r="NXN60" s="183"/>
      <c r="NXO60" s="183"/>
      <c r="NXP60" s="183"/>
      <c r="NXQ60" s="183"/>
      <c r="NXR60" s="183"/>
      <c r="NXS60" s="183"/>
      <c r="NXT60" s="183"/>
      <c r="NXU60" s="183"/>
      <c r="NXV60" s="183"/>
      <c r="NXW60" s="183"/>
      <c r="NXX60" s="183"/>
      <c r="NXY60" s="183"/>
      <c r="NXZ60" s="183"/>
      <c r="NYA60" s="183"/>
      <c r="NYB60" s="183"/>
      <c r="NYC60" s="183"/>
      <c r="NYD60" s="183"/>
      <c r="NYE60" s="183"/>
      <c r="NYF60" s="183"/>
      <c r="NYG60" s="183"/>
      <c r="NYH60" s="183"/>
      <c r="NYI60" s="183"/>
      <c r="NYJ60" s="183"/>
      <c r="NYK60" s="183"/>
      <c r="NYL60" s="183"/>
      <c r="NYM60" s="183"/>
      <c r="NYN60" s="183"/>
      <c r="NYO60" s="183"/>
      <c r="NYP60" s="183"/>
      <c r="NYQ60" s="183"/>
      <c r="NYR60" s="183"/>
      <c r="NYS60" s="183"/>
      <c r="NYT60" s="183"/>
      <c r="NYU60" s="183"/>
      <c r="NYV60" s="183"/>
      <c r="NYW60" s="183"/>
      <c r="NYX60" s="183"/>
      <c r="NYY60" s="183"/>
      <c r="NYZ60" s="183"/>
      <c r="NZA60" s="183"/>
      <c r="NZB60" s="183"/>
      <c r="NZC60" s="183"/>
      <c r="NZD60" s="183"/>
      <c r="NZE60" s="183"/>
      <c r="NZF60" s="183"/>
      <c r="NZG60" s="183"/>
      <c r="NZH60" s="183"/>
      <c r="NZI60" s="183"/>
      <c r="NZJ60" s="183"/>
      <c r="NZK60" s="183"/>
      <c r="NZL60" s="183"/>
      <c r="NZM60" s="183"/>
      <c r="NZN60" s="183"/>
      <c r="NZO60" s="183"/>
      <c r="NZP60" s="183"/>
      <c r="NZQ60" s="183"/>
      <c r="NZR60" s="183"/>
      <c r="NZS60" s="183"/>
      <c r="NZT60" s="183"/>
      <c r="NZU60" s="183"/>
      <c r="NZV60" s="183"/>
      <c r="NZW60" s="183"/>
      <c r="NZX60" s="183"/>
      <c r="NZY60" s="183"/>
      <c r="NZZ60" s="183"/>
      <c r="OAA60" s="183"/>
      <c r="OAB60" s="183"/>
      <c r="OAC60" s="183"/>
      <c r="OAD60" s="183"/>
      <c r="OAE60" s="183"/>
      <c r="OAF60" s="183"/>
      <c r="OAG60" s="183"/>
      <c r="OAH60" s="183"/>
      <c r="OAI60" s="183"/>
      <c r="OAJ60" s="183"/>
      <c r="OAK60" s="183"/>
      <c r="OAL60" s="183"/>
      <c r="OAM60" s="183"/>
      <c r="OAN60" s="183"/>
      <c r="OAO60" s="183"/>
      <c r="OAP60" s="183"/>
      <c r="OAQ60" s="183"/>
      <c r="OAR60" s="183"/>
      <c r="OAS60" s="183"/>
      <c r="OAT60" s="183"/>
      <c r="OAU60" s="183"/>
      <c r="OAV60" s="183"/>
      <c r="OAW60" s="183"/>
      <c r="OAX60" s="183"/>
      <c r="OAY60" s="183"/>
      <c r="OAZ60" s="183"/>
      <c r="OBA60" s="183"/>
      <c r="OBB60" s="183"/>
      <c r="OBC60" s="183"/>
      <c r="OBD60" s="183"/>
      <c r="OBE60" s="183"/>
      <c r="OBF60" s="183"/>
      <c r="OBG60" s="183"/>
      <c r="OBH60" s="183"/>
      <c r="OBI60" s="183"/>
      <c r="OBJ60" s="183"/>
      <c r="OBK60" s="183"/>
      <c r="OBL60" s="183"/>
      <c r="OBM60" s="183"/>
      <c r="OBN60" s="183"/>
      <c r="OBO60" s="183"/>
      <c r="OBP60" s="183"/>
      <c r="OBQ60" s="183"/>
      <c r="OBR60" s="183"/>
      <c r="OBS60" s="183"/>
      <c r="OBT60" s="183"/>
      <c r="OBU60" s="183"/>
      <c r="OBV60" s="183"/>
      <c r="OBW60" s="183"/>
      <c r="OBX60" s="183"/>
      <c r="OBY60" s="183"/>
      <c r="OBZ60" s="183"/>
      <c r="OCA60" s="183"/>
      <c r="OCB60" s="183"/>
      <c r="OCC60" s="183"/>
      <c r="OCD60" s="183"/>
      <c r="OCE60" s="183"/>
      <c r="OCF60" s="183"/>
      <c r="OCG60" s="183"/>
      <c r="OCH60" s="183"/>
      <c r="OCI60" s="183"/>
      <c r="OCJ60" s="183"/>
      <c r="OCK60" s="183"/>
      <c r="OCL60" s="183"/>
      <c r="OCM60" s="183"/>
      <c r="OCN60" s="183"/>
      <c r="OCO60" s="183"/>
      <c r="OCP60" s="183"/>
      <c r="OCQ60" s="183"/>
      <c r="OCR60" s="183"/>
      <c r="OCS60" s="183"/>
      <c r="OCT60" s="183"/>
      <c r="OCU60" s="183"/>
      <c r="OCV60" s="183"/>
      <c r="OCW60" s="183"/>
      <c r="OCX60" s="183"/>
      <c r="OCY60" s="183"/>
      <c r="OCZ60" s="183"/>
      <c r="ODA60" s="183"/>
      <c r="ODB60" s="183"/>
      <c r="ODC60" s="183"/>
      <c r="ODD60" s="183"/>
      <c r="ODE60" s="183"/>
      <c r="ODF60" s="183"/>
      <c r="ODG60" s="183"/>
      <c r="ODH60" s="183"/>
      <c r="ODI60" s="183"/>
      <c r="ODJ60" s="183"/>
      <c r="ODK60" s="183"/>
      <c r="ODL60" s="183"/>
      <c r="ODM60" s="183"/>
      <c r="ODN60" s="183"/>
      <c r="ODO60" s="183"/>
      <c r="ODP60" s="183"/>
      <c r="ODQ60" s="183"/>
      <c r="ODR60" s="183"/>
      <c r="ODS60" s="183"/>
      <c r="ODT60" s="183"/>
      <c r="ODU60" s="183"/>
      <c r="ODV60" s="183"/>
      <c r="ODW60" s="183"/>
      <c r="ODX60" s="183"/>
      <c r="ODY60" s="183"/>
      <c r="ODZ60" s="183"/>
      <c r="OEA60" s="183"/>
      <c r="OEB60" s="183"/>
      <c r="OEC60" s="183"/>
      <c r="OED60" s="183"/>
      <c r="OEE60" s="183"/>
      <c r="OEF60" s="183"/>
      <c r="OEG60" s="183"/>
      <c r="OEH60" s="183"/>
      <c r="OEI60" s="183"/>
      <c r="OEJ60" s="183"/>
      <c r="OEK60" s="183"/>
      <c r="OEL60" s="183"/>
      <c r="OEM60" s="183"/>
      <c r="OEN60" s="183"/>
      <c r="OEO60" s="183"/>
      <c r="OEP60" s="183"/>
      <c r="OEQ60" s="183"/>
      <c r="OER60" s="183"/>
      <c r="OES60" s="183"/>
      <c r="OET60" s="183"/>
      <c r="OEU60" s="183"/>
      <c r="OEV60" s="183"/>
      <c r="OEW60" s="183"/>
      <c r="OEX60" s="183"/>
      <c r="OEY60" s="183"/>
      <c r="OEZ60" s="183"/>
      <c r="OFA60" s="183"/>
      <c r="OFB60" s="183"/>
      <c r="OFC60" s="183"/>
      <c r="OFD60" s="183"/>
      <c r="OFE60" s="183"/>
      <c r="OFF60" s="183"/>
      <c r="OFG60" s="183"/>
      <c r="OFH60" s="183"/>
      <c r="OFI60" s="183"/>
      <c r="OFJ60" s="183"/>
      <c r="OFK60" s="183"/>
      <c r="OFL60" s="183"/>
      <c r="OFM60" s="183"/>
      <c r="OFN60" s="183"/>
      <c r="OFO60" s="183"/>
      <c r="OFP60" s="183"/>
      <c r="OFQ60" s="183"/>
      <c r="OFR60" s="183"/>
      <c r="OFS60" s="183"/>
      <c r="OFT60" s="183"/>
      <c r="OFU60" s="183"/>
      <c r="OFV60" s="183"/>
      <c r="OFW60" s="183"/>
      <c r="OFX60" s="183"/>
      <c r="OFY60" s="183"/>
      <c r="OFZ60" s="183"/>
      <c r="OGA60" s="183"/>
      <c r="OGB60" s="183"/>
      <c r="OGC60" s="183"/>
      <c r="OGD60" s="183"/>
      <c r="OGE60" s="183"/>
      <c r="OGF60" s="183"/>
      <c r="OGG60" s="183"/>
      <c r="OGH60" s="183"/>
      <c r="OGI60" s="183"/>
      <c r="OGJ60" s="183"/>
      <c r="OGK60" s="183"/>
      <c r="OGL60" s="183"/>
      <c r="OGM60" s="183"/>
      <c r="OGN60" s="183"/>
      <c r="OGO60" s="183"/>
      <c r="OGP60" s="183"/>
      <c r="OGQ60" s="183"/>
      <c r="OGR60" s="183"/>
      <c r="OGS60" s="183"/>
      <c r="OGT60" s="183"/>
      <c r="OGU60" s="183"/>
      <c r="OGV60" s="183"/>
      <c r="OGW60" s="183"/>
      <c r="OGX60" s="183"/>
      <c r="OGY60" s="183"/>
      <c r="OGZ60" s="183"/>
      <c r="OHA60" s="183"/>
      <c r="OHB60" s="183"/>
      <c r="OHC60" s="183"/>
      <c r="OHD60" s="183"/>
      <c r="OHE60" s="183"/>
      <c r="OHF60" s="183"/>
      <c r="OHG60" s="183"/>
      <c r="OHH60" s="183"/>
      <c r="OHI60" s="183"/>
      <c r="OHJ60" s="183"/>
      <c r="OHK60" s="183"/>
      <c r="OHL60" s="183"/>
      <c r="OHM60" s="183"/>
      <c r="OHN60" s="183"/>
      <c r="OHO60" s="183"/>
      <c r="OHP60" s="183"/>
      <c r="OHQ60" s="183"/>
      <c r="OHR60" s="183"/>
      <c r="OHS60" s="183"/>
      <c r="OHT60" s="183"/>
      <c r="OHU60" s="183"/>
      <c r="OHV60" s="183"/>
      <c r="OHW60" s="183"/>
      <c r="OHX60" s="183"/>
      <c r="OHY60" s="183"/>
      <c r="OHZ60" s="183"/>
      <c r="OIA60" s="183"/>
      <c r="OIB60" s="183"/>
      <c r="OIC60" s="183"/>
      <c r="OID60" s="183"/>
      <c r="OIE60" s="183"/>
      <c r="OIF60" s="183"/>
      <c r="OIG60" s="183"/>
      <c r="OIH60" s="183"/>
      <c r="OII60" s="183"/>
      <c r="OIJ60" s="183"/>
      <c r="OIK60" s="183"/>
      <c r="OIL60" s="183"/>
      <c r="OIM60" s="183"/>
      <c r="OIN60" s="183"/>
      <c r="OIO60" s="183"/>
      <c r="OIP60" s="183"/>
      <c r="OIQ60" s="183"/>
      <c r="OIR60" s="183"/>
      <c r="OIS60" s="183"/>
      <c r="OIT60" s="183"/>
      <c r="OIU60" s="183"/>
      <c r="OIV60" s="183"/>
      <c r="OIW60" s="183"/>
      <c r="OIX60" s="183"/>
      <c r="OIY60" s="183"/>
      <c r="OIZ60" s="183"/>
      <c r="OJA60" s="183"/>
      <c r="OJB60" s="183"/>
      <c r="OJC60" s="183"/>
      <c r="OJD60" s="183"/>
      <c r="OJE60" s="183"/>
      <c r="OJF60" s="183"/>
      <c r="OJG60" s="183"/>
      <c r="OJH60" s="183"/>
      <c r="OJI60" s="183"/>
      <c r="OJJ60" s="183"/>
      <c r="OJK60" s="183"/>
      <c r="OJL60" s="183"/>
      <c r="OJM60" s="183"/>
      <c r="OJN60" s="183"/>
      <c r="OJO60" s="183"/>
      <c r="OJP60" s="183"/>
      <c r="OJQ60" s="183"/>
      <c r="OJR60" s="183"/>
      <c r="OJS60" s="183"/>
      <c r="OJT60" s="183"/>
      <c r="OJU60" s="183"/>
      <c r="OJV60" s="183"/>
      <c r="OJW60" s="183"/>
      <c r="OJX60" s="183"/>
      <c r="OJY60" s="183"/>
      <c r="OJZ60" s="183"/>
      <c r="OKA60" s="183"/>
      <c r="OKB60" s="183"/>
      <c r="OKC60" s="183"/>
      <c r="OKD60" s="183"/>
      <c r="OKE60" s="183"/>
      <c r="OKF60" s="183"/>
      <c r="OKG60" s="183"/>
      <c r="OKH60" s="183"/>
      <c r="OKI60" s="183"/>
      <c r="OKJ60" s="183"/>
      <c r="OKK60" s="183"/>
      <c r="OKL60" s="183"/>
      <c r="OKM60" s="183"/>
      <c r="OKN60" s="183"/>
      <c r="OKO60" s="183"/>
      <c r="OKP60" s="183"/>
      <c r="OKQ60" s="183"/>
      <c r="OKR60" s="183"/>
      <c r="OKS60" s="183"/>
      <c r="OKT60" s="183"/>
      <c r="OKU60" s="183"/>
      <c r="OKV60" s="183"/>
      <c r="OKW60" s="183"/>
      <c r="OKX60" s="183"/>
      <c r="OKY60" s="183"/>
      <c r="OKZ60" s="183"/>
      <c r="OLA60" s="183"/>
      <c r="OLB60" s="183"/>
      <c r="OLC60" s="183"/>
      <c r="OLD60" s="183"/>
      <c r="OLE60" s="183"/>
      <c r="OLF60" s="183"/>
      <c r="OLG60" s="183"/>
      <c r="OLH60" s="183"/>
      <c r="OLI60" s="183"/>
      <c r="OLJ60" s="183"/>
      <c r="OLK60" s="183"/>
      <c r="OLL60" s="183"/>
      <c r="OLM60" s="183"/>
      <c r="OLN60" s="183"/>
      <c r="OLO60" s="183"/>
      <c r="OLP60" s="183"/>
      <c r="OLQ60" s="183"/>
      <c r="OLR60" s="183"/>
      <c r="OLS60" s="183"/>
      <c r="OLT60" s="183"/>
      <c r="OLU60" s="183"/>
      <c r="OLV60" s="183"/>
      <c r="OLW60" s="183"/>
      <c r="OLX60" s="183"/>
      <c r="OLY60" s="183"/>
      <c r="OLZ60" s="183"/>
      <c r="OMA60" s="183"/>
      <c r="OMB60" s="183"/>
      <c r="OMC60" s="183"/>
      <c r="OMD60" s="183"/>
      <c r="OME60" s="183"/>
      <c r="OMF60" s="183"/>
      <c r="OMG60" s="183"/>
      <c r="OMH60" s="183"/>
      <c r="OMI60" s="183"/>
      <c r="OMJ60" s="183"/>
      <c r="OMK60" s="183"/>
      <c r="OML60" s="183"/>
      <c r="OMM60" s="183"/>
      <c r="OMN60" s="183"/>
      <c r="OMO60" s="183"/>
      <c r="OMP60" s="183"/>
      <c r="OMQ60" s="183"/>
      <c r="OMR60" s="183"/>
      <c r="OMS60" s="183"/>
      <c r="OMT60" s="183"/>
      <c r="OMU60" s="183"/>
      <c r="OMV60" s="183"/>
      <c r="OMW60" s="183"/>
      <c r="OMX60" s="183"/>
      <c r="OMY60" s="183"/>
      <c r="OMZ60" s="183"/>
      <c r="ONA60" s="183"/>
      <c r="ONB60" s="183"/>
      <c r="ONC60" s="183"/>
      <c r="OND60" s="183"/>
      <c r="ONE60" s="183"/>
      <c r="ONF60" s="183"/>
      <c r="ONG60" s="183"/>
      <c r="ONH60" s="183"/>
      <c r="ONI60" s="183"/>
      <c r="ONJ60" s="183"/>
      <c r="ONK60" s="183"/>
      <c r="ONL60" s="183"/>
      <c r="ONM60" s="183"/>
      <c r="ONN60" s="183"/>
      <c r="ONO60" s="183"/>
      <c r="ONP60" s="183"/>
      <c r="ONQ60" s="183"/>
      <c r="ONR60" s="183"/>
      <c r="ONS60" s="183"/>
      <c r="ONT60" s="183"/>
      <c r="ONU60" s="183"/>
      <c r="ONV60" s="183"/>
      <c r="ONW60" s="183"/>
      <c r="ONX60" s="183"/>
      <c r="ONY60" s="183"/>
      <c r="ONZ60" s="183"/>
      <c r="OOA60" s="183"/>
      <c r="OOB60" s="183"/>
      <c r="OOC60" s="183"/>
      <c r="OOD60" s="183"/>
      <c r="OOE60" s="183"/>
      <c r="OOF60" s="183"/>
      <c r="OOG60" s="183"/>
      <c r="OOH60" s="183"/>
      <c r="OOI60" s="183"/>
      <c r="OOJ60" s="183"/>
      <c r="OOK60" s="183"/>
      <c r="OOL60" s="183"/>
      <c r="OOM60" s="183"/>
      <c r="OON60" s="183"/>
      <c r="OOO60" s="183"/>
      <c r="OOP60" s="183"/>
      <c r="OOQ60" s="183"/>
      <c r="OOR60" s="183"/>
      <c r="OOS60" s="183"/>
      <c r="OOT60" s="183"/>
      <c r="OOU60" s="183"/>
      <c r="OOV60" s="183"/>
      <c r="OOW60" s="183"/>
      <c r="OOX60" s="183"/>
      <c r="OOY60" s="183"/>
      <c r="OOZ60" s="183"/>
      <c r="OPA60" s="183"/>
      <c r="OPB60" s="183"/>
      <c r="OPC60" s="183"/>
      <c r="OPD60" s="183"/>
      <c r="OPE60" s="183"/>
      <c r="OPF60" s="183"/>
      <c r="OPG60" s="183"/>
      <c r="OPH60" s="183"/>
      <c r="OPI60" s="183"/>
      <c r="OPJ60" s="183"/>
      <c r="OPK60" s="183"/>
      <c r="OPL60" s="183"/>
      <c r="OPM60" s="183"/>
      <c r="OPN60" s="183"/>
      <c r="OPO60" s="183"/>
      <c r="OPP60" s="183"/>
      <c r="OPQ60" s="183"/>
      <c r="OPR60" s="183"/>
      <c r="OPS60" s="183"/>
      <c r="OPT60" s="183"/>
      <c r="OPU60" s="183"/>
      <c r="OPV60" s="183"/>
      <c r="OPW60" s="183"/>
      <c r="OPX60" s="183"/>
      <c r="OPY60" s="183"/>
      <c r="OPZ60" s="183"/>
      <c r="OQA60" s="183"/>
      <c r="OQB60" s="183"/>
      <c r="OQC60" s="183"/>
      <c r="OQD60" s="183"/>
      <c r="OQE60" s="183"/>
      <c r="OQF60" s="183"/>
      <c r="OQG60" s="183"/>
      <c r="OQH60" s="183"/>
      <c r="OQI60" s="183"/>
      <c r="OQJ60" s="183"/>
      <c r="OQK60" s="183"/>
      <c r="OQL60" s="183"/>
      <c r="OQM60" s="183"/>
      <c r="OQN60" s="183"/>
      <c r="OQO60" s="183"/>
      <c r="OQP60" s="183"/>
      <c r="OQQ60" s="183"/>
      <c r="OQR60" s="183"/>
      <c r="OQS60" s="183"/>
      <c r="OQT60" s="183"/>
      <c r="OQU60" s="183"/>
      <c r="OQV60" s="183"/>
      <c r="OQW60" s="183"/>
      <c r="OQX60" s="183"/>
      <c r="OQY60" s="183"/>
      <c r="OQZ60" s="183"/>
      <c r="ORA60" s="183"/>
      <c r="ORB60" s="183"/>
      <c r="ORC60" s="183"/>
      <c r="ORD60" s="183"/>
      <c r="ORE60" s="183"/>
      <c r="ORF60" s="183"/>
      <c r="ORG60" s="183"/>
      <c r="ORH60" s="183"/>
      <c r="ORI60" s="183"/>
      <c r="ORJ60" s="183"/>
      <c r="ORK60" s="183"/>
      <c r="ORL60" s="183"/>
      <c r="ORM60" s="183"/>
      <c r="ORN60" s="183"/>
      <c r="ORO60" s="183"/>
      <c r="ORP60" s="183"/>
      <c r="ORQ60" s="183"/>
      <c r="ORR60" s="183"/>
      <c r="ORS60" s="183"/>
      <c r="ORT60" s="183"/>
      <c r="ORU60" s="183"/>
      <c r="ORV60" s="183"/>
      <c r="ORW60" s="183"/>
      <c r="ORX60" s="183"/>
      <c r="ORY60" s="183"/>
      <c r="ORZ60" s="183"/>
      <c r="OSA60" s="183"/>
      <c r="OSB60" s="183"/>
      <c r="OSC60" s="183"/>
      <c r="OSD60" s="183"/>
      <c r="OSE60" s="183"/>
      <c r="OSF60" s="183"/>
      <c r="OSG60" s="183"/>
      <c r="OSH60" s="183"/>
      <c r="OSI60" s="183"/>
      <c r="OSJ60" s="183"/>
      <c r="OSK60" s="183"/>
      <c r="OSL60" s="183"/>
      <c r="OSM60" s="183"/>
      <c r="OSN60" s="183"/>
      <c r="OSO60" s="183"/>
      <c r="OSP60" s="183"/>
      <c r="OSQ60" s="183"/>
      <c r="OSR60" s="183"/>
      <c r="OSS60" s="183"/>
      <c r="OST60" s="183"/>
      <c r="OSU60" s="183"/>
      <c r="OSV60" s="183"/>
      <c r="OSW60" s="183"/>
      <c r="OSX60" s="183"/>
      <c r="OSY60" s="183"/>
      <c r="OSZ60" s="183"/>
      <c r="OTA60" s="183"/>
      <c r="OTB60" s="183"/>
      <c r="OTC60" s="183"/>
      <c r="OTD60" s="183"/>
      <c r="OTE60" s="183"/>
      <c r="OTF60" s="183"/>
      <c r="OTG60" s="183"/>
      <c r="OTH60" s="183"/>
      <c r="OTI60" s="183"/>
      <c r="OTJ60" s="183"/>
      <c r="OTK60" s="183"/>
      <c r="OTL60" s="183"/>
      <c r="OTM60" s="183"/>
      <c r="OTN60" s="183"/>
      <c r="OTO60" s="183"/>
      <c r="OTP60" s="183"/>
      <c r="OTQ60" s="183"/>
      <c r="OTR60" s="183"/>
      <c r="OTS60" s="183"/>
      <c r="OTT60" s="183"/>
      <c r="OTU60" s="183"/>
      <c r="OTV60" s="183"/>
      <c r="OTW60" s="183"/>
      <c r="OTX60" s="183"/>
      <c r="OTY60" s="183"/>
      <c r="OTZ60" s="183"/>
      <c r="OUA60" s="183"/>
      <c r="OUB60" s="183"/>
      <c r="OUC60" s="183"/>
      <c r="OUD60" s="183"/>
      <c r="OUE60" s="183"/>
      <c r="OUF60" s="183"/>
      <c r="OUG60" s="183"/>
      <c r="OUH60" s="183"/>
      <c r="OUI60" s="183"/>
      <c r="OUJ60" s="183"/>
      <c r="OUK60" s="183"/>
      <c r="OUL60" s="183"/>
      <c r="OUM60" s="183"/>
      <c r="OUN60" s="183"/>
      <c r="OUO60" s="183"/>
      <c r="OUP60" s="183"/>
      <c r="OUQ60" s="183"/>
      <c r="OUR60" s="183"/>
      <c r="OUS60" s="183"/>
      <c r="OUT60" s="183"/>
      <c r="OUU60" s="183"/>
      <c r="OUV60" s="183"/>
      <c r="OUW60" s="183"/>
      <c r="OUX60" s="183"/>
      <c r="OUY60" s="183"/>
      <c r="OUZ60" s="183"/>
      <c r="OVA60" s="183"/>
      <c r="OVB60" s="183"/>
      <c r="OVC60" s="183"/>
      <c r="OVD60" s="183"/>
      <c r="OVE60" s="183"/>
      <c r="OVF60" s="183"/>
      <c r="OVG60" s="183"/>
      <c r="OVH60" s="183"/>
      <c r="OVI60" s="183"/>
      <c r="OVJ60" s="183"/>
      <c r="OVK60" s="183"/>
      <c r="OVL60" s="183"/>
      <c r="OVM60" s="183"/>
      <c r="OVN60" s="183"/>
      <c r="OVO60" s="183"/>
      <c r="OVP60" s="183"/>
      <c r="OVQ60" s="183"/>
      <c r="OVR60" s="183"/>
      <c r="OVS60" s="183"/>
      <c r="OVT60" s="183"/>
      <c r="OVU60" s="183"/>
      <c r="OVV60" s="183"/>
      <c r="OVW60" s="183"/>
      <c r="OVX60" s="183"/>
      <c r="OVY60" s="183"/>
      <c r="OVZ60" s="183"/>
      <c r="OWA60" s="183"/>
      <c r="OWB60" s="183"/>
      <c r="OWC60" s="183"/>
      <c r="OWD60" s="183"/>
      <c r="OWE60" s="183"/>
      <c r="OWF60" s="183"/>
      <c r="OWG60" s="183"/>
      <c r="OWH60" s="183"/>
      <c r="OWI60" s="183"/>
      <c r="OWJ60" s="183"/>
      <c r="OWK60" s="183"/>
      <c r="OWL60" s="183"/>
      <c r="OWM60" s="183"/>
      <c r="OWN60" s="183"/>
      <c r="OWO60" s="183"/>
      <c r="OWP60" s="183"/>
      <c r="OWQ60" s="183"/>
      <c r="OWR60" s="183"/>
      <c r="OWS60" s="183"/>
      <c r="OWT60" s="183"/>
      <c r="OWU60" s="183"/>
      <c r="OWV60" s="183"/>
      <c r="OWW60" s="183"/>
      <c r="OWX60" s="183"/>
      <c r="OWY60" s="183"/>
      <c r="OWZ60" s="183"/>
      <c r="OXA60" s="183"/>
      <c r="OXB60" s="183"/>
      <c r="OXC60" s="183"/>
      <c r="OXD60" s="183"/>
      <c r="OXE60" s="183"/>
      <c r="OXF60" s="183"/>
      <c r="OXG60" s="183"/>
      <c r="OXH60" s="183"/>
      <c r="OXI60" s="183"/>
      <c r="OXJ60" s="183"/>
      <c r="OXK60" s="183"/>
      <c r="OXL60" s="183"/>
      <c r="OXM60" s="183"/>
      <c r="OXN60" s="183"/>
      <c r="OXO60" s="183"/>
      <c r="OXP60" s="183"/>
      <c r="OXQ60" s="183"/>
      <c r="OXR60" s="183"/>
      <c r="OXS60" s="183"/>
      <c r="OXT60" s="183"/>
      <c r="OXU60" s="183"/>
      <c r="OXV60" s="183"/>
      <c r="OXW60" s="183"/>
      <c r="OXX60" s="183"/>
      <c r="OXY60" s="183"/>
      <c r="OXZ60" s="183"/>
      <c r="OYA60" s="183"/>
      <c r="OYB60" s="183"/>
      <c r="OYC60" s="183"/>
      <c r="OYD60" s="183"/>
      <c r="OYE60" s="183"/>
      <c r="OYF60" s="183"/>
      <c r="OYG60" s="183"/>
      <c r="OYH60" s="183"/>
      <c r="OYI60" s="183"/>
      <c r="OYJ60" s="183"/>
      <c r="OYK60" s="183"/>
      <c r="OYL60" s="183"/>
      <c r="OYM60" s="183"/>
      <c r="OYN60" s="183"/>
      <c r="OYO60" s="183"/>
      <c r="OYP60" s="183"/>
      <c r="OYQ60" s="183"/>
      <c r="OYR60" s="183"/>
      <c r="OYS60" s="183"/>
      <c r="OYT60" s="183"/>
      <c r="OYU60" s="183"/>
      <c r="OYV60" s="183"/>
      <c r="OYW60" s="183"/>
      <c r="OYX60" s="183"/>
      <c r="OYY60" s="183"/>
      <c r="OYZ60" s="183"/>
      <c r="OZA60" s="183"/>
      <c r="OZB60" s="183"/>
      <c r="OZC60" s="183"/>
      <c r="OZD60" s="183"/>
      <c r="OZE60" s="183"/>
      <c r="OZF60" s="183"/>
      <c r="OZG60" s="183"/>
      <c r="OZH60" s="183"/>
      <c r="OZI60" s="183"/>
      <c r="OZJ60" s="183"/>
      <c r="OZK60" s="183"/>
      <c r="OZL60" s="183"/>
      <c r="OZM60" s="183"/>
      <c r="OZN60" s="183"/>
      <c r="OZO60" s="183"/>
      <c r="OZP60" s="183"/>
      <c r="OZQ60" s="183"/>
      <c r="OZR60" s="183"/>
      <c r="OZS60" s="183"/>
      <c r="OZT60" s="183"/>
      <c r="OZU60" s="183"/>
      <c r="OZV60" s="183"/>
      <c r="OZW60" s="183"/>
      <c r="OZX60" s="183"/>
      <c r="OZY60" s="183"/>
      <c r="OZZ60" s="183"/>
      <c r="PAA60" s="183"/>
      <c r="PAB60" s="183"/>
      <c r="PAC60" s="183"/>
      <c r="PAD60" s="183"/>
      <c r="PAE60" s="183"/>
      <c r="PAF60" s="183"/>
      <c r="PAG60" s="183"/>
      <c r="PAH60" s="183"/>
      <c r="PAI60" s="183"/>
      <c r="PAJ60" s="183"/>
      <c r="PAK60" s="183"/>
      <c r="PAL60" s="183"/>
      <c r="PAM60" s="183"/>
      <c r="PAN60" s="183"/>
      <c r="PAO60" s="183"/>
      <c r="PAP60" s="183"/>
      <c r="PAQ60" s="183"/>
      <c r="PAR60" s="183"/>
      <c r="PAS60" s="183"/>
      <c r="PAT60" s="183"/>
      <c r="PAU60" s="183"/>
      <c r="PAV60" s="183"/>
      <c r="PAW60" s="183"/>
      <c r="PAX60" s="183"/>
      <c r="PAY60" s="183"/>
      <c r="PAZ60" s="183"/>
      <c r="PBA60" s="183"/>
      <c r="PBB60" s="183"/>
      <c r="PBC60" s="183"/>
      <c r="PBD60" s="183"/>
      <c r="PBE60" s="183"/>
      <c r="PBF60" s="183"/>
      <c r="PBG60" s="183"/>
      <c r="PBH60" s="183"/>
      <c r="PBI60" s="183"/>
      <c r="PBJ60" s="183"/>
      <c r="PBK60" s="183"/>
      <c r="PBL60" s="183"/>
      <c r="PBM60" s="183"/>
      <c r="PBN60" s="183"/>
      <c r="PBO60" s="183"/>
      <c r="PBP60" s="183"/>
      <c r="PBQ60" s="183"/>
      <c r="PBR60" s="183"/>
      <c r="PBS60" s="183"/>
      <c r="PBT60" s="183"/>
      <c r="PBU60" s="183"/>
      <c r="PBV60" s="183"/>
      <c r="PBW60" s="183"/>
      <c r="PBX60" s="183"/>
      <c r="PBY60" s="183"/>
      <c r="PBZ60" s="183"/>
      <c r="PCA60" s="183"/>
      <c r="PCB60" s="183"/>
      <c r="PCC60" s="183"/>
      <c r="PCD60" s="183"/>
      <c r="PCE60" s="183"/>
      <c r="PCF60" s="183"/>
      <c r="PCG60" s="183"/>
      <c r="PCH60" s="183"/>
      <c r="PCI60" s="183"/>
      <c r="PCJ60" s="183"/>
      <c r="PCK60" s="183"/>
      <c r="PCL60" s="183"/>
      <c r="PCM60" s="183"/>
      <c r="PCN60" s="183"/>
      <c r="PCO60" s="183"/>
      <c r="PCP60" s="183"/>
      <c r="PCQ60" s="183"/>
      <c r="PCR60" s="183"/>
      <c r="PCS60" s="183"/>
      <c r="PCT60" s="183"/>
      <c r="PCU60" s="183"/>
      <c r="PCV60" s="183"/>
      <c r="PCW60" s="183"/>
      <c r="PCX60" s="183"/>
      <c r="PCY60" s="183"/>
      <c r="PCZ60" s="183"/>
      <c r="PDA60" s="183"/>
      <c r="PDB60" s="183"/>
      <c r="PDC60" s="183"/>
      <c r="PDD60" s="183"/>
      <c r="PDE60" s="183"/>
      <c r="PDF60" s="183"/>
      <c r="PDG60" s="183"/>
      <c r="PDH60" s="183"/>
      <c r="PDI60" s="183"/>
      <c r="PDJ60" s="183"/>
      <c r="PDK60" s="183"/>
      <c r="PDL60" s="183"/>
      <c r="PDM60" s="183"/>
      <c r="PDN60" s="183"/>
      <c r="PDO60" s="183"/>
      <c r="PDP60" s="183"/>
      <c r="PDQ60" s="183"/>
      <c r="PDR60" s="183"/>
      <c r="PDS60" s="183"/>
      <c r="PDT60" s="183"/>
      <c r="PDU60" s="183"/>
      <c r="PDV60" s="183"/>
      <c r="PDW60" s="183"/>
      <c r="PDX60" s="183"/>
      <c r="PDY60" s="183"/>
      <c r="PDZ60" s="183"/>
      <c r="PEA60" s="183"/>
      <c r="PEB60" s="183"/>
      <c r="PEC60" s="183"/>
      <c r="PED60" s="183"/>
      <c r="PEE60" s="183"/>
      <c r="PEF60" s="183"/>
      <c r="PEG60" s="183"/>
      <c r="PEH60" s="183"/>
      <c r="PEI60" s="183"/>
      <c r="PEJ60" s="183"/>
      <c r="PEK60" s="183"/>
      <c r="PEL60" s="183"/>
      <c r="PEM60" s="183"/>
      <c r="PEN60" s="183"/>
      <c r="PEO60" s="183"/>
      <c r="PEP60" s="183"/>
      <c r="PEQ60" s="183"/>
      <c r="PER60" s="183"/>
      <c r="PES60" s="183"/>
      <c r="PET60" s="183"/>
      <c r="PEU60" s="183"/>
      <c r="PEV60" s="183"/>
      <c r="PEW60" s="183"/>
      <c r="PEX60" s="183"/>
      <c r="PEY60" s="183"/>
      <c r="PEZ60" s="183"/>
      <c r="PFA60" s="183"/>
      <c r="PFB60" s="183"/>
      <c r="PFC60" s="183"/>
      <c r="PFD60" s="183"/>
      <c r="PFE60" s="183"/>
      <c r="PFF60" s="183"/>
      <c r="PFG60" s="183"/>
      <c r="PFH60" s="183"/>
      <c r="PFI60" s="183"/>
      <c r="PFJ60" s="183"/>
      <c r="PFK60" s="183"/>
      <c r="PFL60" s="183"/>
      <c r="PFM60" s="183"/>
      <c r="PFN60" s="183"/>
      <c r="PFO60" s="183"/>
      <c r="PFP60" s="183"/>
      <c r="PFQ60" s="183"/>
      <c r="PFR60" s="183"/>
      <c r="PFS60" s="183"/>
      <c r="PFT60" s="183"/>
      <c r="PFU60" s="183"/>
      <c r="PFV60" s="183"/>
      <c r="PFW60" s="183"/>
      <c r="PFX60" s="183"/>
      <c r="PFY60" s="183"/>
      <c r="PFZ60" s="183"/>
      <c r="PGA60" s="183"/>
      <c r="PGB60" s="183"/>
      <c r="PGC60" s="183"/>
      <c r="PGD60" s="183"/>
      <c r="PGE60" s="183"/>
      <c r="PGF60" s="183"/>
      <c r="PGG60" s="183"/>
      <c r="PGH60" s="183"/>
      <c r="PGI60" s="183"/>
      <c r="PGJ60" s="183"/>
      <c r="PGK60" s="183"/>
      <c r="PGL60" s="183"/>
      <c r="PGM60" s="183"/>
      <c r="PGN60" s="183"/>
      <c r="PGO60" s="183"/>
      <c r="PGP60" s="183"/>
      <c r="PGQ60" s="183"/>
      <c r="PGR60" s="183"/>
      <c r="PGS60" s="183"/>
      <c r="PGT60" s="183"/>
      <c r="PGU60" s="183"/>
      <c r="PGV60" s="183"/>
      <c r="PGW60" s="183"/>
      <c r="PGX60" s="183"/>
      <c r="PGY60" s="183"/>
      <c r="PGZ60" s="183"/>
      <c r="PHA60" s="183"/>
      <c r="PHB60" s="183"/>
      <c r="PHC60" s="183"/>
      <c r="PHD60" s="183"/>
      <c r="PHE60" s="183"/>
      <c r="PHF60" s="183"/>
      <c r="PHG60" s="183"/>
      <c r="PHH60" s="183"/>
      <c r="PHI60" s="183"/>
      <c r="PHJ60" s="183"/>
      <c r="PHK60" s="183"/>
      <c r="PHL60" s="183"/>
      <c r="PHM60" s="183"/>
      <c r="PHN60" s="183"/>
      <c r="PHO60" s="183"/>
      <c r="PHP60" s="183"/>
      <c r="PHQ60" s="183"/>
      <c r="PHR60" s="183"/>
      <c r="PHS60" s="183"/>
      <c r="PHT60" s="183"/>
      <c r="PHU60" s="183"/>
      <c r="PHV60" s="183"/>
      <c r="PHW60" s="183"/>
      <c r="PHX60" s="183"/>
      <c r="PHY60" s="183"/>
      <c r="PHZ60" s="183"/>
      <c r="PIA60" s="183"/>
      <c r="PIB60" s="183"/>
      <c r="PIC60" s="183"/>
      <c r="PID60" s="183"/>
      <c r="PIE60" s="183"/>
      <c r="PIF60" s="183"/>
      <c r="PIG60" s="183"/>
      <c r="PIH60" s="183"/>
      <c r="PII60" s="183"/>
      <c r="PIJ60" s="183"/>
      <c r="PIK60" s="183"/>
      <c r="PIL60" s="183"/>
      <c r="PIM60" s="183"/>
      <c r="PIN60" s="183"/>
      <c r="PIO60" s="183"/>
      <c r="PIP60" s="183"/>
      <c r="PIQ60" s="183"/>
      <c r="PIR60" s="183"/>
      <c r="PIS60" s="183"/>
      <c r="PIT60" s="183"/>
      <c r="PIU60" s="183"/>
      <c r="PIV60" s="183"/>
      <c r="PIW60" s="183"/>
      <c r="PIX60" s="183"/>
      <c r="PIY60" s="183"/>
      <c r="PIZ60" s="183"/>
      <c r="PJA60" s="183"/>
      <c r="PJB60" s="183"/>
      <c r="PJC60" s="183"/>
      <c r="PJD60" s="183"/>
      <c r="PJE60" s="183"/>
      <c r="PJF60" s="183"/>
      <c r="PJG60" s="183"/>
      <c r="PJH60" s="183"/>
      <c r="PJI60" s="183"/>
      <c r="PJJ60" s="183"/>
      <c r="PJK60" s="183"/>
      <c r="PJL60" s="183"/>
      <c r="PJM60" s="183"/>
      <c r="PJN60" s="183"/>
      <c r="PJO60" s="183"/>
      <c r="PJP60" s="183"/>
      <c r="PJQ60" s="183"/>
      <c r="PJR60" s="183"/>
      <c r="PJS60" s="183"/>
      <c r="PJT60" s="183"/>
      <c r="PJU60" s="183"/>
      <c r="PJV60" s="183"/>
      <c r="PJW60" s="183"/>
      <c r="PJX60" s="183"/>
      <c r="PJY60" s="183"/>
      <c r="PJZ60" s="183"/>
      <c r="PKA60" s="183"/>
      <c r="PKB60" s="183"/>
      <c r="PKC60" s="183"/>
      <c r="PKD60" s="183"/>
      <c r="PKE60" s="183"/>
      <c r="PKF60" s="183"/>
      <c r="PKG60" s="183"/>
      <c r="PKH60" s="183"/>
      <c r="PKI60" s="183"/>
      <c r="PKJ60" s="183"/>
      <c r="PKK60" s="183"/>
      <c r="PKL60" s="183"/>
      <c r="PKM60" s="183"/>
      <c r="PKN60" s="183"/>
      <c r="PKO60" s="183"/>
      <c r="PKP60" s="183"/>
      <c r="PKQ60" s="183"/>
      <c r="PKR60" s="183"/>
      <c r="PKS60" s="183"/>
      <c r="PKT60" s="183"/>
      <c r="PKU60" s="183"/>
      <c r="PKV60" s="183"/>
      <c r="PKW60" s="183"/>
      <c r="PKX60" s="183"/>
      <c r="PKY60" s="183"/>
      <c r="PKZ60" s="183"/>
      <c r="PLA60" s="183"/>
      <c r="PLB60" s="183"/>
      <c r="PLC60" s="183"/>
      <c r="PLD60" s="183"/>
      <c r="PLE60" s="183"/>
      <c r="PLF60" s="183"/>
      <c r="PLG60" s="183"/>
      <c r="PLH60" s="183"/>
      <c r="PLI60" s="183"/>
      <c r="PLJ60" s="183"/>
      <c r="PLK60" s="183"/>
      <c r="PLL60" s="183"/>
      <c r="PLM60" s="183"/>
      <c r="PLN60" s="183"/>
      <c r="PLO60" s="183"/>
      <c r="PLP60" s="183"/>
      <c r="PLQ60" s="183"/>
      <c r="PLR60" s="183"/>
      <c r="PLS60" s="183"/>
      <c r="PLT60" s="183"/>
      <c r="PLU60" s="183"/>
      <c r="PLV60" s="183"/>
      <c r="PLW60" s="183"/>
      <c r="PLX60" s="183"/>
      <c r="PLY60" s="183"/>
      <c r="PLZ60" s="183"/>
      <c r="PMA60" s="183"/>
      <c r="PMB60" s="183"/>
      <c r="PMC60" s="183"/>
      <c r="PMD60" s="183"/>
      <c r="PME60" s="183"/>
      <c r="PMF60" s="183"/>
      <c r="PMG60" s="183"/>
      <c r="PMH60" s="183"/>
      <c r="PMI60" s="183"/>
      <c r="PMJ60" s="183"/>
      <c r="PMK60" s="183"/>
      <c r="PML60" s="183"/>
      <c r="PMM60" s="183"/>
      <c r="PMN60" s="183"/>
      <c r="PMO60" s="183"/>
      <c r="PMP60" s="183"/>
      <c r="PMQ60" s="183"/>
      <c r="PMR60" s="183"/>
      <c r="PMS60" s="183"/>
      <c r="PMT60" s="183"/>
      <c r="PMU60" s="183"/>
      <c r="PMV60" s="183"/>
      <c r="PMW60" s="183"/>
      <c r="PMX60" s="183"/>
      <c r="PMY60" s="183"/>
      <c r="PMZ60" s="183"/>
      <c r="PNA60" s="183"/>
      <c r="PNB60" s="183"/>
      <c r="PNC60" s="183"/>
      <c r="PND60" s="183"/>
      <c r="PNE60" s="183"/>
      <c r="PNF60" s="183"/>
      <c r="PNG60" s="183"/>
      <c r="PNH60" s="183"/>
      <c r="PNI60" s="183"/>
      <c r="PNJ60" s="183"/>
      <c r="PNK60" s="183"/>
      <c r="PNL60" s="183"/>
      <c r="PNM60" s="183"/>
      <c r="PNN60" s="183"/>
      <c r="PNO60" s="183"/>
      <c r="PNP60" s="183"/>
      <c r="PNQ60" s="183"/>
      <c r="PNR60" s="183"/>
      <c r="PNS60" s="183"/>
      <c r="PNT60" s="183"/>
      <c r="PNU60" s="183"/>
      <c r="PNV60" s="183"/>
      <c r="PNW60" s="183"/>
      <c r="PNX60" s="183"/>
      <c r="PNY60" s="183"/>
      <c r="PNZ60" s="183"/>
      <c r="POA60" s="183"/>
      <c r="POB60" s="183"/>
      <c r="POC60" s="183"/>
      <c r="POD60" s="183"/>
      <c r="POE60" s="183"/>
      <c r="POF60" s="183"/>
      <c r="POG60" s="183"/>
      <c r="POH60" s="183"/>
      <c r="POI60" s="183"/>
      <c r="POJ60" s="183"/>
      <c r="POK60" s="183"/>
      <c r="POL60" s="183"/>
      <c r="POM60" s="183"/>
      <c r="PON60" s="183"/>
      <c r="POO60" s="183"/>
      <c r="POP60" s="183"/>
      <c r="POQ60" s="183"/>
      <c r="POR60" s="183"/>
      <c r="POS60" s="183"/>
      <c r="POT60" s="183"/>
      <c r="POU60" s="183"/>
      <c r="POV60" s="183"/>
      <c r="POW60" s="183"/>
      <c r="POX60" s="183"/>
      <c r="POY60" s="183"/>
      <c r="POZ60" s="183"/>
      <c r="PPA60" s="183"/>
      <c r="PPB60" s="183"/>
      <c r="PPC60" s="183"/>
      <c r="PPD60" s="183"/>
      <c r="PPE60" s="183"/>
      <c r="PPF60" s="183"/>
      <c r="PPG60" s="183"/>
      <c r="PPH60" s="183"/>
      <c r="PPI60" s="183"/>
      <c r="PPJ60" s="183"/>
      <c r="PPK60" s="183"/>
      <c r="PPL60" s="183"/>
      <c r="PPM60" s="183"/>
      <c r="PPN60" s="183"/>
      <c r="PPO60" s="183"/>
      <c r="PPP60" s="183"/>
      <c r="PPQ60" s="183"/>
      <c r="PPR60" s="183"/>
      <c r="PPS60" s="183"/>
      <c r="PPT60" s="183"/>
      <c r="PPU60" s="183"/>
      <c r="PPV60" s="183"/>
      <c r="PPW60" s="183"/>
      <c r="PPX60" s="183"/>
      <c r="PPY60" s="183"/>
      <c r="PPZ60" s="183"/>
      <c r="PQA60" s="183"/>
      <c r="PQB60" s="183"/>
      <c r="PQC60" s="183"/>
      <c r="PQD60" s="183"/>
      <c r="PQE60" s="183"/>
      <c r="PQF60" s="183"/>
      <c r="PQG60" s="183"/>
      <c r="PQH60" s="183"/>
      <c r="PQI60" s="183"/>
      <c r="PQJ60" s="183"/>
      <c r="PQK60" s="183"/>
      <c r="PQL60" s="183"/>
      <c r="PQM60" s="183"/>
      <c r="PQN60" s="183"/>
      <c r="PQO60" s="183"/>
      <c r="PQP60" s="183"/>
      <c r="PQQ60" s="183"/>
      <c r="PQR60" s="183"/>
      <c r="PQS60" s="183"/>
      <c r="PQT60" s="183"/>
      <c r="PQU60" s="183"/>
      <c r="PQV60" s="183"/>
      <c r="PQW60" s="183"/>
      <c r="PQX60" s="183"/>
      <c r="PQY60" s="183"/>
      <c r="PQZ60" s="183"/>
      <c r="PRA60" s="183"/>
      <c r="PRB60" s="183"/>
      <c r="PRC60" s="183"/>
      <c r="PRD60" s="183"/>
      <c r="PRE60" s="183"/>
      <c r="PRF60" s="183"/>
      <c r="PRG60" s="183"/>
      <c r="PRH60" s="183"/>
      <c r="PRI60" s="183"/>
      <c r="PRJ60" s="183"/>
      <c r="PRK60" s="183"/>
      <c r="PRL60" s="183"/>
      <c r="PRM60" s="183"/>
      <c r="PRN60" s="183"/>
      <c r="PRO60" s="183"/>
      <c r="PRP60" s="183"/>
      <c r="PRQ60" s="183"/>
      <c r="PRR60" s="183"/>
      <c r="PRS60" s="183"/>
      <c r="PRT60" s="183"/>
      <c r="PRU60" s="183"/>
      <c r="PRV60" s="183"/>
      <c r="PRW60" s="183"/>
      <c r="PRX60" s="183"/>
      <c r="PRY60" s="183"/>
      <c r="PRZ60" s="183"/>
      <c r="PSA60" s="183"/>
      <c r="PSB60" s="183"/>
      <c r="PSC60" s="183"/>
      <c r="PSD60" s="183"/>
      <c r="PSE60" s="183"/>
      <c r="PSF60" s="183"/>
      <c r="PSG60" s="183"/>
      <c r="PSH60" s="183"/>
      <c r="PSI60" s="183"/>
      <c r="PSJ60" s="183"/>
      <c r="PSK60" s="183"/>
      <c r="PSL60" s="183"/>
      <c r="PSM60" s="183"/>
      <c r="PSN60" s="183"/>
      <c r="PSO60" s="183"/>
      <c r="PSP60" s="183"/>
      <c r="PSQ60" s="183"/>
      <c r="PSR60" s="183"/>
      <c r="PSS60" s="183"/>
      <c r="PST60" s="183"/>
      <c r="PSU60" s="183"/>
      <c r="PSV60" s="183"/>
      <c r="PSW60" s="183"/>
      <c r="PSX60" s="183"/>
      <c r="PSY60" s="183"/>
      <c r="PSZ60" s="183"/>
      <c r="PTA60" s="183"/>
      <c r="PTB60" s="183"/>
      <c r="PTC60" s="183"/>
      <c r="PTD60" s="183"/>
      <c r="PTE60" s="183"/>
      <c r="PTF60" s="183"/>
      <c r="PTG60" s="183"/>
      <c r="PTH60" s="183"/>
      <c r="PTI60" s="183"/>
      <c r="PTJ60" s="183"/>
      <c r="PTK60" s="183"/>
      <c r="PTL60" s="183"/>
      <c r="PTM60" s="183"/>
      <c r="PTN60" s="183"/>
      <c r="PTO60" s="183"/>
      <c r="PTP60" s="183"/>
      <c r="PTQ60" s="183"/>
      <c r="PTR60" s="183"/>
      <c r="PTS60" s="183"/>
      <c r="PTT60" s="183"/>
      <c r="PTU60" s="183"/>
      <c r="PTV60" s="183"/>
      <c r="PTW60" s="183"/>
      <c r="PTX60" s="183"/>
      <c r="PTY60" s="183"/>
      <c r="PTZ60" s="183"/>
      <c r="PUA60" s="183"/>
      <c r="PUB60" s="183"/>
      <c r="PUC60" s="183"/>
      <c r="PUD60" s="183"/>
      <c r="PUE60" s="183"/>
      <c r="PUF60" s="183"/>
      <c r="PUG60" s="183"/>
      <c r="PUH60" s="183"/>
      <c r="PUI60" s="183"/>
      <c r="PUJ60" s="183"/>
      <c r="PUK60" s="183"/>
      <c r="PUL60" s="183"/>
      <c r="PUM60" s="183"/>
      <c r="PUN60" s="183"/>
      <c r="PUO60" s="183"/>
      <c r="PUP60" s="183"/>
      <c r="PUQ60" s="183"/>
      <c r="PUR60" s="183"/>
      <c r="PUS60" s="183"/>
      <c r="PUT60" s="183"/>
      <c r="PUU60" s="183"/>
      <c r="PUV60" s="183"/>
      <c r="PUW60" s="183"/>
      <c r="PUX60" s="183"/>
      <c r="PUY60" s="183"/>
      <c r="PUZ60" s="183"/>
      <c r="PVA60" s="183"/>
      <c r="PVB60" s="183"/>
      <c r="PVC60" s="183"/>
      <c r="PVD60" s="183"/>
      <c r="PVE60" s="183"/>
      <c r="PVF60" s="183"/>
      <c r="PVG60" s="183"/>
      <c r="PVH60" s="183"/>
      <c r="PVI60" s="183"/>
      <c r="PVJ60" s="183"/>
      <c r="PVK60" s="183"/>
      <c r="PVL60" s="183"/>
      <c r="PVM60" s="183"/>
      <c r="PVN60" s="183"/>
      <c r="PVO60" s="183"/>
      <c r="PVP60" s="183"/>
      <c r="PVQ60" s="183"/>
      <c r="PVR60" s="183"/>
      <c r="PVS60" s="183"/>
      <c r="PVT60" s="183"/>
      <c r="PVU60" s="183"/>
      <c r="PVV60" s="183"/>
      <c r="PVW60" s="183"/>
      <c r="PVX60" s="183"/>
      <c r="PVY60" s="183"/>
      <c r="PVZ60" s="183"/>
      <c r="PWA60" s="183"/>
      <c r="PWB60" s="183"/>
      <c r="PWC60" s="183"/>
      <c r="PWD60" s="183"/>
      <c r="PWE60" s="183"/>
      <c r="PWF60" s="183"/>
      <c r="PWG60" s="183"/>
      <c r="PWH60" s="183"/>
      <c r="PWI60" s="183"/>
      <c r="PWJ60" s="183"/>
      <c r="PWK60" s="183"/>
      <c r="PWL60" s="183"/>
      <c r="PWM60" s="183"/>
      <c r="PWN60" s="183"/>
      <c r="PWO60" s="183"/>
      <c r="PWP60" s="183"/>
      <c r="PWQ60" s="183"/>
      <c r="PWR60" s="183"/>
      <c r="PWS60" s="183"/>
      <c r="PWT60" s="183"/>
      <c r="PWU60" s="183"/>
      <c r="PWV60" s="183"/>
      <c r="PWW60" s="183"/>
      <c r="PWX60" s="183"/>
      <c r="PWY60" s="183"/>
      <c r="PWZ60" s="183"/>
      <c r="PXA60" s="183"/>
      <c r="PXB60" s="183"/>
      <c r="PXC60" s="183"/>
      <c r="PXD60" s="183"/>
      <c r="PXE60" s="183"/>
      <c r="PXF60" s="183"/>
      <c r="PXG60" s="183"/>
      <c r="PXH60" s="183"/>
      <c r="PXI60" s="183"/>
      <c r="PXJ60" s="183"/>
      <c r="PXK60" s="183"/>
      <c r="PXL60" s="183"/>
      <c r="PXM60" s="183"/>
      <c r="PXN60" s="183"/>
      <c r="PXO60" s="183"/>
      <c r="PXP60" s="183"/>
      <c r="PXQ60" s="183"/>
      <c r="PXR60" s="183"/>
      <c r="PXS60" s="183"/>
      <c r="PXT60" s="183"/>
      <c r="PXU60" s="183"/>
      <c r="PXV60" s="183"/>
      <c r="PXW60" s="183"/>
      <c r="PXX60" s="183"/>
      <c r="PXY60" s="183"/>
      <c r="PXZ60" s="183"/>
      <c r="PYA60" s="183"/>
      <c r="PYB60" s="183"/>
      <c r="PYC60" s="183"/>
      <c r="PYD60" s="183"/>
      <c r="PYE60" s="183"/>
      <c r="PYF60" s="183"/>
      <c r="PYG60" s="183"/>
      <c r="PYH60" s="183"/>
      <c r="PYI60" s="183"/>
      <c r="PYJ60" s="183"/>
      <c r="PYK60" s="183"/>
      <c r="PYL60" s="183"/>
      <c r="PYM60" s="183"/>
      <c r="PYN60" s="183"/>
      <c r="PYO60" s="183"/>
      <c r="PYP60" s="183"/>
      <c r="PYQ60" s="183"/>
      <c r="PYR60" s="183"/>
      <c r="PYS60" s="183"/>
      <c r="PYT60" s="183"/>
      <c r="PYU60" s="183"/>
      <c r="PYV60" s="183"/>
      <c r="PYW60" s="183"/>
      <c r="PYX60" s="183"/>
      <c r="PYY60" s="183"/>
      <c r="PYZ60" s="183"/>
      <c r="PZA60" s="183"/>
      <c r="PZB60" s="183"/>
      <c r="PZC60" s="183"/>
      <c r="PZD60" s="183"/>
      <c r="PZE60" s="183"/>
      <c r="PZF60" s="183"/>
      <c r="PZG60" s="183"/>
      <c r="PZH60" s="183"/>
      <c r="PZI60" s="183"/>
      <c r="PZJ60" s="183"/>
      <c r="PZK60" s="183"/>
      <c r="PZL60" s="183"/>
      <c r="PZM60" s="183"/>
      <c r="PZN60" s="183"/>
      <c r="PZO60" s="183"/>
      <c r="PZP60" s="183"/>
      <c r="PZQ60" s="183"/>
      <c r="PZR60" s="183"/>
      <c r="PZS60" s="183"/>
      <c r="PZT60" s="183"/>
      <c r="PZU60" s="183"/>
      <c r="PZV60" s="183"/>
      <c r="PZW60" s="183"/>
      <c r="PZX60" s="183"/>
      <c r="PZY60" s="183"/>
      <c r="PZZ60" s="183"/>
      <c r="QAA60" s="183"/>
      <c r="QAB60" s="183"/>
      <c r="QAC60" s="183"/>
      <c r="QAD60" s="183"/>
      <c r="QAE60" s="183"/>
      <c r="QAF60" s="183"/>
      <c r="QAG60" s="183"/>
      <c r="QAH60" s="183"/>
      <c r="QAI60" s="183"/>
      <c r="QAJ60" s="183"/>
      <c r="QAK60" s="183"/>
      <c r="QAL60" s="183"/>
      <c r="QAM60" s="183"/>
      <c r="QAN60" s="183"/>
      <c r="QAO60" s="183"/>
      <c r="QAP60" s="183"/>
      <c r="QAQ60" s="183"/>
      <c r="QAR60" s="183"/>
      <c r="QAS60" s="183"/>
      <c r="QAT60" s="183"/>
      <c r="QAU60" s="183"/>
      <c r="QAV60" s="183"/>
      <c r="QAW60" s="183"/>
      <c r="QAX60" s="183"/>
      <c r="QAY60" s="183"/>
      <c r="QAZ60" s="183"/>
      <c r="QBA60" s="183"/>
      <c r="QBB60" s="183"/>
      <c r="QBC60" s="183"/>
      <c r="QBD60" s="183"/>
      <c r="QBE60" s="183"/>
      <c r="QBF60" s="183"/>
      <c r="QBG60" s="183"/>
      <c r="QBH60" s="183"/>
      <c r="QBI60" s="183"/>
      <c r="QBJ60" s="183"/>
      <c r="QBK60" s="183"/>
      <c r="QBL60" s="183"/>
      <c r="QBM60" s="183"/>
      <c r="QBN60" s="183"/>
      <c r="QBO60" s="183"/>
      <c r="QBP60" s="183"/>
      <c r="QBQ60" s="183"/>
      <c r="QBR60" s="183"/>
      <c r="QBS60" s="183"/>
      <c r="QBT60" s="183"/>
      <c r="QBU60" s="183"/>
      <c r="QBV60" s="183"/>
      <c r="QBW60" s="183"/>
      <c r="QBX60" s="183"/>
      <c r="QBY60" s="183"/>
      <c r="QBZ60" s="183"/>
      <c r="QCA60" s="183"/>
      <c r="QCB60" s="183"/>
      <c r="QCC60" s="183"/>
      <c r="QCD60" s="183"/>
      <c r="QCE60" s="183"/>
      <c r="QCF60" s="183"/>
      <c r="QCG60" s="183"/>
      <c r="QCH60" s="183"/>
      <c r="QCI60" s="183"/>
      <c r="QCJ60" s="183"/>
      <c r="QCK60" s="183"/>
      <c r="QCL60" s="183"/>
      <c r="QCM60" s="183"/>
      <c r="QCN60" s="183"/>
      <c r="QCO60" s="183"/>
      <c r="QCP60" s="183"/>
      <c r="QCQ60" s="183"/>
      <c r="QCR60" s="183"/>
      <c r="QCS60" s="183"/>
      <c r="QCT60" s="183"/>
      <c r="QCU60" s="183"/>
      <c r="QCV60" s="183"/>
      <c r="QCW60" s="183"/>
      <c r="QCX60" s="183"/>
      <c r="QCY60" s="183"/>
      <c r="QCZ60" s="183"/>
      <c r="QDA60" s="183"/>
      <c r="QDB60" s="183"/>
      <c r="QDC60" s="183"/>
      <c r="QDD60" s="183"/>
      <c r="QDE60" s="183"/>
      <c r="QDF60" s="183"/>
      <c r="QDG60" s="183"/>
      <c r="QDH60" s="183"/>
      <c r="QDI60" s="183"/>
      <c r="QDJ60" s="183"/>
      <c r="QDK60" s="183"/>
      <c r="QDL60" s="183"/>
      <c r="QDM60" s="183"/>
      <c r="QDN60" s="183"/>
      <c r="QDO60" s="183"/>
      <c r="QDP60" s="183"/>
      <c r="QDQ60" s="183"/>
      <c r="QDR60" s="183"/>
      <c r="QDS60" s="183"/>
      <c r="QDT60" s="183"/>
      <c r="QDU60" s="183"/>
      <c r="QDV60" s="183"/>
      <c r="QDW60" s="183"/>
      <c r="QDX60" s="183"/>
      <c r="QDY60" s="183"/>
      <c r="QDZ60" s="183"/>
      <c r="QEA60" s="183"/>
      <c r="QEB60" s="183"/>
      <c r="QEC60" s="183"/>
      <c r="QED60" s="183"/>
      <c r="QEE60" s="183"/>
      <c r="QEF60" s="183"/>
      <c r="QEG60" s="183"/>
      <c r="QEH60" s="183"/>
      <c r="QEI60" s="183"/>
      <c r="QEJ60" s="183"/>
      <c r="QEK60" s="183"/>
      <c r="QEL60" s="183"/>
      <c r="QEM60" s="183"/>
      <c r="QEN60" s="183"/>
      <c r="QEO60" s="183"/>
      <c r="QEP60" s="183"/>
      <c r="QEQ60" s="183"/>
      <c r="QER60" s="183"/>
      <c r="QES60" s="183"/>
      <c r="QET60" s="183"/>
      <c r="QEU60" s="183"/>
      <c r="QEV60" s="183"/>
      <c r="QEW60" s="183"/>
      <c r="QEX60" s="183"/>
      <c r="QEY60" s="183"/>
      <c r="QEZ60" s="183"/>
      <c r="QFA60" s="183"/>
      <c r="QFB60" s="183"/>
      <c r="QFC60" s="183"/>
      <c r="QFD60" s="183"/>
      <c r="QFE60" s="183"/>
      <c r="QFF60" s="183"/>
      <c r="QFG60" s="183"/>
      <c r="QFH60" s="183"/>
      <c r="QFI60" s="183"/>
      <c r="QFJ60" s="183"/>
      <c r="QFK60" s="183"/>
      <c r="QFL60" s="183"/>
      <c r="QFM60" s="183"/>
      <c r="QFN60" s="183"/>
      <c r="QFO60" s="183"/>
      <c r="QFP60" s="183"/>
      <c r="QFQ60" s="183"/>
      <c r="QFR60" s="183"/>
      <c r="QFS60" s="183"/>
      <c r="QFT60" s="183"/>
      <c r="QFU60" s="183"/>
      <c r="QFV60" s="183"/>
      <c r="QFW60" s="183"/>
      <c r="QFX60" s="183"/>
      <c r="QFY60" s="183"/>
      <c r="QFZ60" s="183"/>
      <c r="QGA60" s="183"/>
      <c r="QGB60" s="183"/>
      <c r="QGC60" s="183"/>
      <c r="QGD60" s="183"/>
      <c r="QGE60" s="183"/>
      <c r="QGF60" s="183"/>
      <c r="QGG60" s="183"/>
      <c r="QGH60" s="183"/>
      <c r="QGI60" s="183"/>
      <c r="QGJ60" s="183"/>
      <c r="QGK60" s="183"/>
      <c r="QGL60" s="183"/>
      <c r="QGM60" s="183"/>
      <c r="QGN60" s="183"/>
      <c r="QGO60" s="183"/>
      <c r="QGP60" s="183"/>
      <c r="QGQ60" s="183"/>
      <c r="QGR60" s="183"/>
      <c r="QGS60" s="183"/>
      <c r="QGT60" s="183"/>
      <c r="QGU60" s="183"/>
      <c r="QGV60" s="183"/>
      <c r="QGW60" s="183"/>
      <c r="QGX60" s="183"/>
      <c r="QGY60" s="183"/>
      <c r="QGZ60" s="183"/>
      <c r="QHA60" s="183"/>
      <c r="QHB60" s="183"/>
      <c r="QHC60" s="183"/>
      <c r="QHD60" s="183"/>
      <c r="QHE60" s="183"/>
      <c r="QHF60" s="183"/>
      <c r="QHG60" s="183"/>
      <c r="QHH60" s="183"/>
      <c r="QHI60" s="183"/>
      <c r="QHJ60" s="183"/>
      <c r="QHK60" s="183"/>
      <c r="QHL60" s="183"/>
      <c r="QHM60" s="183"/>
      <c r="QHN60" s="183"/>
      <c r="QHO60" s="183"/>
      <c r="QHP60" s="183"/>
      <c r="QHQ60" s="183"/>
      <c r="QHR60" s="183"/>
      <c r="QHS60" s="183"/>
      <c r="QHT60" s="183"/>
      <c r="QHU60" s="183"/>
      <c r="QHV60" s="183"/>
      <c r="QHW60" s="183"/>
      <c r="QHX60" s="183"/>
      <c r="QHY60" s="183"/>
      <c r="QHZ60" s="183"/>
      <c r="QIA60" s="183"/>
      <c r="QIB60" s="183"/>
      <c r="QIC60" s="183"/>
      <c r="QID60" s="183"/>
      <c r="QIE60" s="183"/>
      <c r="QIF60" s="183"/>
      <c r="QIG60" s="183"/>
      <c r="QIH60" s="183"/>
      <c r="QII60" s="183"/>
      <c r="QIJ60" s="183"/>
      <c r="QIK60" s="183"/>
      <c r="QIL60" s="183"/>
      <c r="QIM60" s="183"/>
      <c r="QIN60" s="183"/>
      <c r="QIO60" s="183"/>
      <c r="QIP60" s="183"/>
      <c r="QIQ60" s="183"/>
      <c r="QIR60" s="183"/>
      <c r="QIS60" s="183"/>
      <c r="QIT60" s="183"/>
      <c r="QIU60" s="183"/>
      <c r="QIV60" s="183"/>
      <c r="QIW60" s="183"/>
      <c r="QIX60" s="183"/>
      <c r="QIY60" s="183"/>
      <c r="QIZ60" s="183"/>
      <c r="QJA60" s="183"/>
      <c r="QJB60" s="183"/>
      <c r="QJC60" s="183"/>
      <c r="QJD60" s="183"/>
      <c r="QJE60" s="183"/>
      <c r="QJF60" s="183"/>
      <c r="QJG60" s="183"/>
      <c r="QJH60" s="183"/>
      <c r="QJI60" s="183"/>
      <c r="QJJ60" s="183"/>
      <c r="QJK60" s="183"/>
      <c r="QJL60" s="183"/>
      <c r="QJM60" s="183"/>
      <c r="QJN60" s="183"/>
      <c r="QJO60" s="183"/>
      <c r="QJP60" s="183"/>
      <c r="QJQ60" s="183"/>
      <c r="QJR60" s="183"/>
      <c r="QJS60" s="183"/>
      <c r="QJT60" s="183"/>
      <c r="QJU60" s="183"/>
      <c r="QJV60" s="183"/>
      <c r="QJW60" s="183"/>
      <c r="QJX60" s="183"/>
      <c r="QJY60" s="183"/>
      <c r="QJZ60" s="183"/>
      <c r="QKA60" s="183"/>
      <c r="QKB60" s="183"/>
      <c r="QKC60" s="183"/>
      <c r="QKD60" s="183"/>
      <c r="QKE60" s="183"/>
      <c r="QKF60" s="183"/>
      <c r="QKG60" s="183"/>
      <c r="QKH60" s="183"/>
      <c r="QKI60" s="183"/>
      <c r="QKJ60" s="183"/>
      <c r="QKK60" s="183"/>
      <c r="QKL60" s="183"/>
      <c r="QKM60" s="183"/>
      <c r="QKN60" s="183"/>
      <c r="QKO60" s="183"/>
      <c r="QKP60" s="183"/>
      <c r="QKQ60" s="183"/>
      <c r="QKR60" s="183"/>
      <c r="QKS60" s="183"/>
      <c r="QKT60" s="183"/>
      <c r="QKU60" s="183"/>
      <c r="QKV60" s="183"/>
      <c r="QKW60" s="183"/>
      <c r="QKX60" s="183"/>
      <c r="QKY60" s="183"/>
      <c r="QKZ60" s="183"/>
      <c r="QLA60" s="183"/>
      <c r="QLB60" s="183"/>
      <c r="QLC60" s="183"/>
      <c r="QLD60" s="183"/>
      <c r="QLE60" s="183"/>
      <c r="QLF60" s="183"/>
      <c r="QLG60" s="183"/>
      <c r="QLH60" s="183"/>
      <c r="QLI60" s="183"/>
      <c r="QLJ60" s="183"/>
      <c r="QLK60" s="183"/>
      <c r="QLL60" s="183"/>
      <c r="QLM60" s="183"/>
      <c r="QLN60" s="183"/>
      <c r="QLO60" s="183"/>
      <c r="QLP60" s="183"/>
      <c r="QLQ60" s="183"/>
      <c r="QLR60" s="183"/>
      <c r="QLS60" s="183"/>
      <c r="QLT60" s="183"/>
      <c r="QLU60" s="183"/>
      <c r="QLV60" s="183"/>
      <c r="QLW60" s="183"/>
      <c r="QLX60" s="183"/>
      <c r="QLY60" s="183"/>
      <c r="QLZ60" s="183"/>
      <c r="QMA60" s="183"/>
      <c r="QMB60" s="183"/>
      <c r="QMC60" s="183"/>
      <c r="QMD60" s="183"/>
      <c r="QME60" s="183"/>
      <c r="QMF60" s="183"/>
      <c r="QMG60" s="183"/>
      <c r="QMH60" s="183"/>
      <c r="QMI60" s="183"/>
      <c r="QMJ60" s="183"/>
      <c r="QMK60" s="183"/>
      <c r="QML60" s="183"/>
      <c r="QMM60" s="183"/>
      <c r="QMN60" s="183"/>
      <c r="QMO60" s="183"/>
      <c r="QMP60" s="183"/>
      <c r="QMQ60" s="183"/>
      <c r="QMR60" s="183"/>
      <c r="QMS60" s="183"/>
      <c r="QMT60" s="183"/>
      <c r="QMU60" s="183"/>
      <c r="QMV60" s="183"/>
      <c r="QMW60" s="183"/>
      <c r="QMX60" s="183"/>
      <c r="QMY60" s="183"/>
      <c r="QMZ60" s="183"/>
      <c r="QNA60" s="183"/>
      <c r="QNB60" s="183"/>
      <c r="QNC60" s="183"/>
      <c r="QND60" s="183"/>
      <c r="QNE60" s="183"/>
      <c r="QNF60" s="183"/>
      <c r="QNG60" s="183"/>
      <c r="QNH60" s="183"/>
      <c r="QNI60" s="183"/>
      <c r="QNJ60" s="183"/>
      <c r="QNK60" s="183"/>
      <c r="QNL60" s="183"/>
      <c r="QNM60" s="183"/>
      <c r="QNN60" s="183"/>
      <c r="QNO60" s="183"/>
      <c r="QNP60" s="183"/>
      <c r="QNQ60" s="183"/>
      <c r="QNR60" s="183"/>
      <c r="QNS60" s="183"/>
      <c r="QNT60" s="183"/>
      <c r="QNU60" s="183"/>
      <c r="QNV60" s="183"/>
      <c r="QNW60" s="183"/>
      <c r="QNX60" s="183"/>
      <c r="QNY60" s="183"/>
      <c r="QNZ60" s="183"/>
      <c r="QOA60" s="183"/>
      <c r="QOB60" s="183"/>
      <c r="QOC60" s="183"/>
      <c r="QOD60" s="183"/>
      <c r="QOE60" s="183"/>
      <c r="QOF60" s="183"/>
      <c r="QOG60" s="183"/>
      <c r="QOH60" s="183"/>
      <c r="QOI60" s="183"/>
      <c r="QOJ60" s="183"/>
      <c r="QOK60" s="183"/>
      <c r="QOL60" s="183"/>
      <c r="QOM60" s="183"/>
      <c r="QON60" s="183"/>
      <c r="QOO60" s="183"/>
      <c r="QOP60" s="183"/>
      <c r="QOQ60" s="183"/>
      <c r="QOR60" s="183"/>
      <c r="QOS60" s="183"/>
      <c r="QOT60" s="183"/>
      <c r="QOU60" s="183"/>
      <c r="QOV60" s="183"/>
      <c r="QOW60" s="183"/>
      <c r="QOX60" s="183"/>
      <c r="QOY60" s="183"/>
      <c r="QOZ60" s="183"/>
      <c r="QPA60" s="183"/>
      <c r="QPB60" s="183"/>
      <c r="QPC60" s="183"/>
      <c r="QPD60" s="183"/>
      <c r="QPE60" s="183"/>
      <c r="QPF60" s="183"/>
      <c r="QPG60" s="183"/>
      <c r="QPH60" s="183"/>
      <c r="QPI60" s="183"/>
      <c r="QPJ60" s="183"/>
      <c r="QPK60" s="183"/>
      <c r="QPL60" s="183"/>
      <c r="QPM60" s="183"/>
      <c r="QPN60" s="183"/>
      <c r="QPO60" s="183"/>
      <c r="QPP60" s="183"/>
      <c r="QPQ60" s="183"/>
      <c r="QPR60" s="183"/>
      <c r="QPS60" s="183"/>
      <c r="QPT60" s="183"/>
      <c r="QPU60" s="183"/>
      <c r="QPV60" s="183"/>
      <c r="QPW60" s="183"/>
      <c r="QPX60" s="183"/>
      <c r="QPY60" s="183"/>
      <c r="QPZ60" s="183"/>
      <c r="QQA60" s="183"/>
      <c r="QQB60" s="183"/>
      <c r="QQC60" s="183"/>
      <c r="QQD60" s="183"/>
      <c r="QQE60" s="183"/>
      <c r="QQF60" s="183"/>
      <c r="QQG60" s="183"/>
      <c r="QQH60" s="183"/>
      <c r="QQI60" s="183"/>
      <c r="QQJ60" s="183"/>
      <c r="QQK60" s="183"/>
      <c r="QQL60" s="183"/>
      <c r="QQM60" s="183"/>
      <c r="QQN60" s="183"/>
      <c r="QQO60" s="183"/>
      <c r="QQP60" s="183"/>
      <c r="QQQ60" s="183"/>
      <c r="QQR60" s="183"/>
      <c r="QQS60" s="183"/>
      <c r="QQT60" s="183"/>
      <c r="QQU60" s="183"/>
      <c r="QQV60" s="183"/>
      <c r="QQW60" s="183"/>
      <c r="QQX60" s="183"/>
      <c r="QQY60" s="183"/>
      <c r="QQZ60" s="183"/>
      <c r="QRA60" s="183"/>
      <c r="QRB60" s="183"/>
      <c r="QRC60" s="183"/>
      <c r="QRD60" s="183"/>
      <c r="QRE60" s="183"/>
      <c r="QRF60" s="183"/>
      <c r="QRG60" s="183"/>
      <c r="QRH60" s="183"/>
      <c r="QRI60" s="183"/>
      <c r="QRJ60" s="183"/>
      <c r="QRK60" s="183"/>
      <c r="QRL60" s="183"/>
      <c r="QRM60" s="183"/>
      <c r="QRN60" s="183"/>
      <c r="QRO60" s="183"/>
      <c r="QRP60" s="183"/>
      <c r="QRQ60" s="183"/>
      <c r="QRR60" s="183"/>
      <c r="QRS60" s="183"/>
      <c r="QRT60" s="183"/>
      <c r="QRU60" s="183"/>
      <c r="QRV60" s="183"/>
      <c r="QRW60" s="183"/>
      <c r="QRX60" s="183"/>
      <c r="QRY60" s="183"/>
      <c r="QRZ60" s="183"/>
      <c r="QSA60" s="183"/>
      <c r="QSB60" s="183"/>
      <c r="QSC60" s="183"/>
      <c r="QSD60" s="183"/>
      <c r="QSE60" s="183"/>
      <c r="QSF60" s="183"/>
      <c r="QSG60" s="183"/>
      <c r="QSH60" s="183"/>
      <c r="QSI60" s="183"/>
      <c r="QSJ60" s="183"/>
      <c r="QSK60" s="183"/>
      <c r="QSL60" s="183"/>
      <c r="QSM60" s="183"/>
      <c r="QSN60" s="183"/>
      <c r="QSO60" s="183"/>
      <c r="QSP60" s="183"/>
      <c r="QSQ60" s="183"/>
      <c r="QSR60" s="183"/>
      <c r="QSS60" s="183"/>
      <c r="QST60" s="183"/>
      <c r="QSU60" s="183"/>
      <c r="QSV60" s="183"/>
      <c r="QSW60" s="183"/>
      <c r="QSX60" s="183"/>
      <c r="QSY60" s="183"/>
      <c r="QSZ60" s="183"/>
      <c r="QTA60" s="183"/>
      <c r="QTB60" s="183"/>
      <c r="QTC60" s="183"/>
      <c r="QTD60" s="183"/>
      <c r="QTE60" s="183"/>
      <c r="QTF60" s="183"/>
      <c r="QTG60" s="183"/>
      <c r="QTH60" s="183"/>
      <c r="QTI60" s="183"/>
      <c r="QTJ60" s="183"/>
      <c r="QTK60" s="183"/>
      <c r="QTL60" s="183"/>
      <c r="QTM60" s="183"/>
      <c r="QTN60" s="183"/>
      <c r="QTO60" s="183"/>
      <c r="QTP60" s="183"/>
      <c r="QTQ60" s="183"/>
      <c r="QTR60" s="183"/>
      <c r="QTS60" s="183"/>
      <c r="QTT60" s="183"/>
      <c r="QTU60" s="183"/>
      <c r="QTV60" s="183"/>
      <c r="QTW60" s="183"/>
      <c r="QTX60" s="183"/>
      <c r="QTY60" s="183"/>
      <c r="QTZ60" s="183"/>
      <c r="QUA60" s="183"/>
      <c r="QUB60" s="183"/>
      <c r="QUC60" s="183"/>
      <c r="QUD60" s="183"/>
      <c r="QUE60" s="183"/>
      <c r="QUF60" s="183"/>
      <c r="QUG60" s="183"/>
      <c r="QUH60" s="183"/>
      <c r="QUI60" s="183"/>
      <c r="QUJ60" s="183"/>
      <c r="QUK60" s="183"/>
      <c r="QUL60" s="183"/>
      <c r="QUM60" s="183"/>
      <c r="QUN60" s="183"/>
      <c r="QUO60" s="183"/>
      <c r="QUP60" s="183"/>
      <c r="QUQ60" s="183"/>
      <c r="QUR60" s="183"/>
      <c r="QUS60" s="183"/>
      <c r="QUT60" s="183"/>
      <c r="QUU60" s="183"/>
      <c r="QUV60" s="183"/>
      <c r="QUW60" s="183"/>
      <c r="QUX60" s="183"/>
      <c r="QUY60" s="183"/>
      <c r="QUZ60" s="183"/>
      <c r="QVA60" s="183"/>
      <c r="QVB60" s="183"/>
      <c r="QVC60" s="183"/>
      <c r="QVD60" s="183"/>
      <c r="QVE60" s="183"/>
      <c r="QVF60" s="183"/>
      <c r="QVG60" s="183"/>
      <c r="QVH60" s="183"/>
      <c r="QVI60" s="183"/>
      <c r="QVJ60" s="183"/>
      <c r="QVK60" s="183"/>
      <c r="QVL60" s="183"/>
      <c r="QVM60" s="183"/>
      <c r="QVN60" s="183"/>
      <c r="QVO60" s="183"/>
      <c r="QVP60" s="183"/>
      <c r="QVQ60" s="183"/>
      <c r="QVR60" s="183"/>
      <c r="QVS60" s="183"/>
      <c r="QVT60" s="183"/>
      <c r="QVU60" s="183"/>
      <c r="QVV60" s="183"/>
      <c r="QVW60" s="183"/>
      <c r="QVX60" s="183"/>
      <c r="QVY60" s="183"/>
      <c r="QVZ60" s="183"/>
      <c r="QWA60" s="183"/>
      <c r="QWB60" s="183"/>
      <c r="QWC60" s="183"/>
      <c r="QWD60" s="183"/>
      <c r="QWE60" s="183"/>
      <c r="QWF60" s="183"/>
      <c r="QWG60" s="183"/>
      <c r="QWH60" s="183"/>
      <c r="QWI60" s="183"/>
      <c r="QWJ60" s="183"/>
      <c r="QWK60" s="183"/>
      <c r="QWL60" s="183"/>
      <c r="QWM60" s="183"/>
      <c r="QWN60" s="183"/>
      <c r="QWO60" s="183"/>
      <c r="QWP60" s="183"/>
      <c r="QWQ60" s="183"/>
      <c r="QWR60" s="183"/>
      <c r="QWS60" s="183"/>
      <c r="QWT60" s="183"/>
      <c r="QWU60" s="183"/>
      <c r="QWV60" s="183"/>
      <c r="QWW60" s="183"/>
      <c r="QWX60" s="183"/>
      <c r="QWY60" s="183"/>
      <c r="QWZ60" s="183"/>
      <c r="QXA60" s="183"/>
      <c r="QXB60" s="183"/>
      <c r="QXC60" s="183"/>
      <c r="QXD60" s="183"/>
      <c r="QXE60" s="183"/>
      <c r="QXF60" s="183"/>
      <c r="QXG60" s="183"/>
      <c r="QXH60" s="183"/>
      <c r="QXI60" s="183"/>
      <c r="QXJ60" s="183"/>
      <c r="QXK60" s="183"/>
      <c r="QXL60" s="183"/>
      <c r="QXM60" s="183"/>
      <c r="QXN60" s="183"/>
      <c r="QXO60" s="183"/>
      <c r="QXP60" s="183"/>
      <c r="QXQ60" s="183"/>
      <c r="QXR60" s="183"/>
      <c r="QXS60" s="183"/>
      <c r="QXT60" s="183"/>
      <c r="QXU60" s="183"/>
      <c r="QXV60" s="183"/>
      <c r="QXW60" s="183"/>
      <c r="QXX60" s="183"/>
      <c r="QXY60" s="183"/>
      <c r="QXZ60" s="183"/>
      <c r="QYA60" s="183"/>
      <c r="QYB60" s="183"/>
      <c r="QYC60" s="183"/>
      <c r="QYD60" s="183"/>
      <c r="QYE60" s="183"/>
      <c r="QYF60" s="183"/>
      <c r="QYG60" s="183"/>
      <c r="QYH60" s="183"/>
      <c r="QYI60" s="183"/>
      <c r="QYJ60" s="183"/>
      <c r="QYK60" s="183"/>
      <c r="QYL60" s="183"/>
      <c r="QYM60" s="183"/>
      <c r="QYN60" s="183"/>
      <c r="QYO60" s="183"/>
      <c r="QYP60" s="183"/>
      <c r="QYQ60" s="183"/>
      <c r="QYR60" s="183"/>
      <c r="QYS60" s="183"/>
      <c r="QYT60" s="183"/>
      <c r="QYU60" s="183"/>
      <c r="QYV60" s="183"/>
      <c r="QYW60" s="183"/>
      <c r="QYX60" s="183"/>
      <c r="QYY60" s="183"/>
      <c r="QYZ60" s="183"/>
      <c r="QZA60" s="183"/>
      <c r="QZB60" s="183"/>
      <c r="QZC60" s="183"/>
      <c r="QZD60" s="183"/>
      <c r="QZE60" s="183"/>
      <c r="QZF60" s="183"/>
      <c r="QZG60" s="183"/>
      <c r="QZH60" s="183"/>
      <c r="QZI60" s="183"/>
      <c r="QZJ60" s="183"/>
      <c r="QZK60" s="183"/>
      <c r="QZL60" s="183"/>
      <c r="QZM60" s="183"/>
      <c r="QZN60" s="183"/>
      <c r="QZO60" s="183"/>
      <c r="QZP60" s="183"/>
      <c r="QZQ60" s="183"/>
      <c r="QZR60" s="183"/>
      <c r="QZS60" s="183"/>
      <c r="QZT60" s="183"/>
      <c r="QZU60" s="183"/>
      <c r="QZV60" s="183"/>
      <c r="QZW60" s="183"/>
      <c r="QZX60" s="183"/>
      <c r="QZY60" s="183"/>
      <c r="QZZ60" s="183"/>
      <c r="RAA60" s="183"/>
      <c r="RAB60" s="183"/>
      <c r="RAC60" s="183"/>
      <c r="RAD60" s="183"/>
      <c r="RAE60" s="183"/>
      <c r="RAF60" s="183"/>
      <c r="RAG60" s="183"/>
      <c r="RAH60" s="183"/>
      <c r="RAI60" s="183"/>
      <c r="RAJ60" s="183"/>
      <c r="RAK60" s="183"/>
      <c r="RAL60" s="183"/>
      <c r="RAM60" s="183"/>
      <c r="RAN60" s="183"/>
      <c r="RAO60" s="183"/>
      <c r="RAP60" s="183"/>
      <c r="RAQ60" s="183"/>
      <c r="RAR60" s="183"/>
      <c r="RAS60" s="183"/>
      <c r="RAT60" s="183"/>
      <c r="RAU60" s="183"/>
      <c r="RAV60" s="183"/>
      <c r="RAW60" s="183"/>
      <c r="RAX60" s="183"/>
      <c r="RAY60" s="183"/>
      <c r="RAZ60" s="183"/>
      <c r="RBA60" s="183"/>
      <c r="RBB60" s="183"/>
      <c r="RBC60" s="183"/>
      <c r="RBD60" s="183"/>
      <c r="RBE60" s="183"/>
      <c r="RBF60" s="183"/>
      <c r="RBG60" s="183"/>
      <c r="RBH60" s="183"/>
      <c r="RBI60" s="183"/>
      <c r="RBJ60" s="183"/>
      <c r="RBK60" s="183"/>
      <c r="RBL60" s="183"/>
      <c r="RBM60" s="183"/>
      <c r="RBN60" s="183"/>
      <c r="RBO60" s="183"/>
      <c r="RBP60" s="183"/>
      <c r="RBQ60" s="183"/>
      <c r="RBR60" s="183"/>
      <c r="RBS60" s="183"/>
      <c r="RBT60" s="183"/>
      <c r="RBU60" s="183"/>
      <c r="RBV60" s="183"/>
      <c r="RBW60" s="183"/>
      <c r="RBX60" s="183"/>
      <c r="RBY60" s="183"/>
      <c r="RBZ60" s="183"/>
      <c r="RCA60" s="183"/>
      <c r="RCB60" s="183"/>
      <c r="RCC60" s="183"/>
      <c r="RCD60" s="183"/>
      <c r="RCE60" s="183"/>
      <c r="RCF60" s="183"/>
      <c r="RCG60" s="183"/>
      <c r="RCH60" s="183"/>
      <c r="RCI60" s="183"/>
      <c r="RCJ60" s="183"/>
      <c r="RCK60" s="183"/>
      <c r="RCL60" s="183"/>
      <c r="RCM60" s="183"/>
      <c r="RCN60" s="183"/>
      <c r="RCO60" s="183"/>
      <c r="RCP60" s="183"/>
      <c r="RCQ60" s="183"/>
      <c r="RCR60" s="183"/>
      <c r="RCS60" s="183"/>
      <c r="RCT60" s="183"/>
      <c r="RCU60" s="183"/>
      <c r="RCV60" s="183"/>
      <c r="RCW60" s="183"/>
      <c r="RCX60" s="183"/>
      <c r="RCY60" s="183"/>
      <c r="RCZ60" s="183"/>
      <c r="RDA60" s="183"/>
      <c r="RDB60" s="183"/>
      <c r="RDC60" s="183"/>
      <c r="RDD60" s="183"/>
      <c r="RDE60" s="183"/>
      <c r="RDF60" s="183"/>
      <c r="RDG60" s="183"/>
      <c r="RDH60" s="183"/>
      <c r="RDI60" s="183"/>
      <c r="RDJ60" s="183"/>
      <c r="RDK60" s="183"/>
      <c r="RDL60" s="183"/>
      <c r="RDM60" s="183"/>
      <c r="RDN60" s="183"/>
      <c r="RDO60" s="183"/>
      <c r="RDP60" s="183"/>
      <c r="RDQ60" s="183"/>
      <c r="RDR60" s="183"/>
      <c r="RDS60" s="183"/>
      <c r="RDT60" s="183"/>
      <c r="RDU60" s="183"/>
      <c r="RDV60" s="183"/>
      <c r="RDW60" s="183"/>
      <c r="RDX60" s="183"/>
      <c r="RDY60" s="183"/>
      <c r="RDZ60" s="183"/>
      <c r="REA60" s="183"/>
      <c r="REB60" s="183"/>
      <c r="REC60" s="183"/>
      <c r="RED60" s="183"/>
      <c r="REE60" s="183"/>
      <c r="REF60" s="183"/>
      <c r="REG60" s="183"/>
      <c r="REH60" s="183"/>
      <c r="REI60" s="183"/>
      <c r="REJ60" s="183"/>
      <c r="REK60" s="183"/>
      <c r="REL60" s="183"/>
      <c r="REM60" s="183"/>
      <c r="REN60" s="183"/>
      <c r="REO60" s="183"/>
      <c r="REP60" s="183"/>
      <c r="REQ60" s="183"/>
      <c r="RER60" s="183"/>
      <c r="RES60" s="183"/>
      <c r="RET60" s="183"/>
      <c r="REU60" s="183"/>
      <c r="REV60" s="183"/>
      <c r="REW60" s="183"/>
      <c r="REX60" s="183"/>
      <c r="REY60" s="183"/>
      <c r="REZ60" s="183"/>
      <c r="RFA60" s="183"/>
      <c r="RFB60" s="183"/>
      <c r="RFC60" s="183"/>
      <c r="RFD60" s="183"/>
      <c r="RFE60" s="183"/>
      <c r="RFF60" s="183"/>
      <c r="RFG60" s="183"/>
      <c r="RFH60" s="183"/>
      <c r="RFI60" s="183"/>
      <c r="RFJ60" s="183"/>
      <c r="RFK60" s="183"/>
      <c r="RFL60" s="183"/>
      <c r="RFM60" s="183"/>
      <c r="RFN60" s="183"/>
      <c r="RFO60" s="183"/>
      <c r="RFP60" s="183"/>
      <c r="RFQ60" s="183"/>
      <c r="RFR60" s="183"/>
      <c r="RFS60" s="183"/>
      <c r="RFT60" s="183"/>
      <c r="RFU60" s="183"/>
      <c r="RFV60" s="183"/>
      <c r="RFW60" s="183"/>
      <c r="RFX60" s="183"/>
      <c r="RFY60" s="183"/>
      <c r="RFZ60" s="183"/>
      <c r="RGA60" s="183"/>
      <c r="RGB60" s="183"/>
      <c r="RGC60" s="183"/>
      <c r="RGD60" s="183"/>
      <c r="RGE60" s="183"/>
      <c r="RGF60" s="183"/>
      <c r="RGG60" s="183"/>
      <c r="RGH60" s="183"/>
      <c r="RGI60" s="183"/>
      <c r="RGJ60" s="183"/>
      <c r="RGK60" s="183"/>
      <c r="RGL60" s="183"/>
      <c r="RGM60" s="183"/>
      <c r="RGN60" s="183"/>
      <c r="RGO60" s="183"/>
      <c r="RGP60" s="183"/>
      <c r="RGQ60" s="183"/>
      <c r="RGR60" s="183"/>
      <c r="RGS60" s="183"/>
      <c r="RGT60" s="183"/>
      <c r="RGU60" s="183"/>
      <c r="RGV60" s="183"/>
      <c r="RGW60" s="183"/>
      <c r="RGX60" s="183"/>
      <c r="RGY60" s="183"/>
      <c r="RGZ60" s="183"/>
      <c r="RHA60" s="183"/>
      <c r="RHB60" s="183"/>
      <c r="RHC60" s="183"/>
      <c r="RHD60" s="183"/>
      <c r="RHE60" s="183"/>
      <c r="RHF60" s="183"/>
      <c r="RHG60" s="183"/>
      <c r="RHH60" s="183"/>
      <c r="RHI60" s="183"/>
      <c r="RHJ60" s="183"/>
      <c r="RHK60" s="183"/>
      <c r="RHL60" s="183"/>
      <c r="RHM60" s="183"/>
      <c r="RHN60" s="183"/>
      <c r="RHO60" s="183"/>
      <c r="RHP60" s="183"/>
      <c r="RHQ60" s="183"/>
      <c r="RHR60" s="183"/>
      <c r="RHS60" s="183"/>
      <c r="RHT60" s="183"/>
      <c r="RHU60" s="183"/>
      <c r="RHV60" s="183"/>
      <c r="RHW60" s="183"/>
      <c r="RHX60" s="183"/>
      <c r="RHY60" s="183"/>
      <c r="RHZ60" s="183"/>
      <c r="RIA60" s="183"/>
      <c r="RIB60" s="183"/>
      <c r="RIC60" s="183"/>
      <c r="RID60" s="183"/>
      <c r="RIE60" s="183"/>
      <c r="RIF60" s="183"/>
      <c r="RIG60" s="183"/>
      <c r="RIH60" s="183"/>
      <c r="RII60" s="183"/>
      <c r="RIJ60" s="183"/>
      <c r="RIK60" s="183"/>
      <c r="RIL60" s="183"/>
      <c r="RIM60" s="183"/>
      <c r="RIN60" s="183"/>
      <c r="RIO60" s="183"/>
      <c r="RIP60" s="183"/>
      <c r="RIQ60" s="183"/>
      <c r="RIR60" s="183"/>
      <c r="RIS60" s="183"/>
      <c r="RIT60" s="183"/>
      <c r="RIU60" s="183"/>
      <c r="RIV60" s="183"/>
      <c r="RIW60" s="183"/>
      <c r="RIX60" s="183"/>
      <c r="RIY60" s="183"/>
      <c r="RIZ60" s="183"/>
      <c r="RJA60" s="183"/>
      <c r="RJB60" s="183"/>
      <c r="RJC60" s="183"/>
      <c r="RJD60" s="183"/>
      <c r="RJE60" s="183"/>
      <c r="RJF60" s="183"/>
      <c r="RJG60" s="183"/>
      <c r="RJH60" s="183"/>
      <c r="RJI60" s="183"/>
      <c r="RJJ60" s="183"/>
      <c r="RJK60" s="183"/>
      <c r="RJL60" s="183"/>
      <c r="RJM60" s="183"/>
      <c r="RJN60" s="183"/>
      <c r="RJO60" s="183"/>
      <c r="RJP60" s="183"/>
      <c r="RJQ60" s="183"/>
      <c r="RJR60" s="183"/>
      <c r="RJS60" s="183"/>
      <c r="RJT60" s="183"/>
      <c r="RJU60" s="183"/>
      <c r="RJV60" s="183"/>
      <c r="RJW60" s="183"/>
      <c r="RJX60" s="183"/>
      <c r="RJY60" s="183"/>
      <c r="RJZ60" s="183"/>
      <c r="RKA60" s="183"/>
      <c r="RKB60" s="183"/>
      <c r="RKC60" s="183"/>
      <c r="RKD60" s="183"/>
      <c r="RKE60" s="183"/>
      <c r="RKF60" s="183"/>
      <c r="RKG60" s="183"/>
      <c r="RKH60" s="183"/>
      <c r="RKI60" s="183"/>
      <c r="RKJ60" s="183"/>
      <c r="RKK60" s="183"/>
      <c r="RKL60" s="183"/>
      <c r="RKM60" s="183"/>
      <c r="RKN60" s="183"/>
      <c r="RKO60" s="183"/>
      <c r="RKP60" s="183"/>
      <c r="RKQ60" s="183"/>
      <c r="RKR60" s="183"/>
      <c r="RKS60" s="183"/>
      <c r="RKT60" s="183"/>
      <c r="RKU60" s="183"/>
      <c r="RKV60" s="183"/>
      <c r="RKW60" s="183"/>
      <c r="RKX60" s="183"/>
      <c r="RKY60" s="183"/>
      <c r="RKZ60" s="183"/>
      <c r="RLA60" s="183"/>
      <c r="RLB60" s="183"/>
      <c r="RLC60" s="183"/>
      <c r="RLD60" s="183"/>
      <c r="RLE60" s="183"/>
      <c r="RLF60" s="183"/>
      <c r="RLG60" s="183"/>
      <c r="RLH60" s="183"/>
      <c r="RLI60" s="183"/>
      <c r="RLJ60" s="183"/>
      <c r="RLK60" s="183"/>
      <c r="RLL60" s="183"/>
      <c r="RLM60" s="183"/>
      <c r="RLN60" s="183"/>
      <c r="RLO60" s="183"/>
      <c r="RLP60" s="183"/>
      <c r="RLQ60" s="183"/>
      <c r="RLR60" s="183"/>
      <c r="RLS60" s="183"/>
      <c r="RLT60" s="183"/>
      <c r="RLU60" s="183"/>
      <c r="RLV60" s="183"/>
      <c r="RLW60" s="183"/>
      <c r="RLX60" s="183"/>
      <c r="RLY60" s="183"/>
      <c r="RLZ60" s="183"/>
      <c r="RMA60" s="183"/>
      <c r="RMB60" s="183"/>
      <c r="RMC60" s="183"/>
      <c r="RMD60" s="183"/>
      <c r="RME60" s="183"/>
      <c r="RMF60" s="183"/>
      <c r="RMG60" s="183"/>
      <c r="RMH60" s="183"/>
      <c r="RMI60" s="183"/>
      <c r="RMJ60" s="183"/>
      <c r="RMK60" s="183"/>
      <c r="RML60" s="183"/>
      <c r="RMM60" s="183"/>
      <c r="RMN60" s="183"/>
      <c r="RMO60" s="183"/>
      <c r="RMP60" s="183"/>
      <c r="RMQ60" s="183"/>
      <c r="RMR60" s="183"/>
      <c r="RMS60" s="183"/>
      <c r="RMT60" s="183"/>
      <c r="RMU60" s="183"/>
      <c r="RMV60" s="183"/>
      <c r="RMW60" s="183"/>
      <c r="RMX60" s="183"/>
      <c r="RMY60" s="183"/>
      <c r="RMZ60" s="183"/>
      <c r="RNA60" s="183"/>
      <c r="RNB60" s="183"/>
      <c r="RNC60" s="183"/>
      <c r="RND60" s="183"/>
      <c r="RNE60" s="183"/>
      <c r="RNF60" s="183"/>
      <c r="RNG60" s="183"/>
      <c r="RNH60" s="183"/>
      <c r="RNI60" s="183"/>
      <c r="RNJ60" s="183"/>
      <c r="RNK60" s="183"/>
      <c r="RNL60" s="183"/>
      <c r="RNM60" s="183"/>
      <c r="RNN60" s="183"/>
      <c r="RNO60" s="183"/>
      <c r="RNP60" s="183"/>
      <c r="RNQ60" s="183"/>
      <c r="RNR60" s="183"/>
      <c r="RNS60" s="183"/>
      <c r="RNT60" s="183"/>
      <c r="RNU60" s="183"/>
      <c r="RNV60" s="183"/>
      <c r="RNW60" s="183"/>
      <c r="RNX60" s="183"/>
      <c r="RNY60" s="183"/>
      <c r="RNZ60" s="183"/>
      <c r="ROA60" s="183"/>
      <c r="ROB60" s="183"/>
      <c r="ROC60" s="183"/>
      <c r="ROD60" s="183"/>
      <c r="ROE60" s="183"/>
      <c r="ROF60" s="183"/>
      <c r="ROG60" s="183"/>
      <c r="ROH60" s="183"/>
      <c r="ROI60" s="183"/>
      <c r="ROJ60" s="183"/>
      <c r="ROK60" s="183"/>
      <c r="ROL60" s="183"/>
      <c r="ROM60" s="183"/>
      <c r="RON60" s="183"/>
      <c r="ROO60" s="183"/>
      <c r="ROP60" s="183"/>
      <c r="ROQ60" s="183"/>
      <c r="ROR60" s="183"/>
      <c r="ROS60" s="183"/>
      <c r="ROT60" s="183"/>
      <c r="ROU60" s="183"/>
      <c r="ROV60" s="183"/>
      <c r="ROW60" s="183"/>
      <c r="ROX60" s="183"/>
      <c r="ROY60" s="183"/>
      <c r="ROZ60" s="183"/>
      <c r="RPA60" s="183"/>
      <c r="RPB60" s="183"/>
      <c r="RPC60" s="183"/>
      <c r="RPD60" s="183"/>
      <c r="RPE60" s="183"/>
      <c r="RPF60" s="183"/>
      <c r="RPG60" s="183"/>
      <c r="RPH60" s="183"/>
      <c r="RPI60" s="183"/>
      <c r="RPJ60" s="183"/>
      <c r="RPK60" s="183"/>
      <c r="RPL60" s="183"/>
      <c r="RPM60" s="183"/>
      <c r="RPN60" s="183"/>
      <c r="RPO60" s="183"/>
      <c r="RPP60" s="183"/>
      <c r="RPQ60" s="183"/>
      <c r="RPR60" s="183"/>
      <c r="RPS60" s="183"/>
      <c r="RPT60" s="183"/>
      <c r="RPU60" s="183"/>
      <c r="RPV60" s="183"/>
      <c r="RPW60" s="183"/>
      <c r="RPX60" s="183"/>
      <c r="RPY60" s="183"/>
      <c r="RPZ60" s="183"/>
      <c r="RQA60" s="183"/>
      <c r="RQB60" s="183"/>
      <c r="RQC60" s="183"/>
      <c r="RQD60" s="183"/>
      <c r="RQE60" s="183"/>
      <c r="RQF60" s="183"/>
      <c r="RQG60" s="183"/>
      <c r="RQH60" s="183"/>
      <c r="RQI60" s="183"/>
      <c r="RQJ60" s="183"/>
      <c r="RQK60" s="183"/>
      <c r="RQL60" s="183"/>
      <c r="RQM60" s="183"/>
      <c r="RQN60" s="183"/>
      <c r="RQO60" s="183"/>
      <c r="RQP60" s="183"/>
      <c r="RQQ60" s="183"/>
      <c r="RQR60" s="183"/>
      <c r="RQS60" s="183"/>
      <c r="RQT60" s="183"/>
      <c r="RQU60" s="183"/>
      <c r="RQV60" s="183"/>
      <c r="RQW60" s="183"/>
      <c r="RQX60" s="183"/>
      <c r="RQY60" s="183"/>
      <c r="RQZ60" s="183"/>
      <c r="RRA60" s="183"/>
      <c r="RRB60" s="183"/>
      <c r="RRC60" s="183"/>
      <c r="RRD60" s="183"/>
      <c r="RRE60" s="183"/>
      <c r="RRF60" s="183"/>
      <c r="RRG60" s="183"/>
      <c r="RRH60" s="183"/>
      <c r="RRI60" s="183"/>
      <c r="RRJ60" s="183"/>
      <c r="RRK60" s="183"/>
      <c r="RRL60" s="183"/>
      <c r="RRM60" s="183"/>
      <c r="RRN60" s="183"/>
      <c r="RRO60" s="183"/>
      <c r="RRP60" s="183"/>
      <c r="RRQ60" s="183"/>
      <c r="RRR60" s="183"/>
      <c r="RRS60" s="183"/>
      <c r="RRT60" s="183"/>
      <c r="RRU60" s="183"/>
      <c r="RRV60" s="183"/>
      <c r="RRW60" s="183"/>
      <c r="RRX60" s="183"/>
      <c r="RRY60" s="183"/>
      <c r="RRZ60" s="183"/>
      <c r="RSA60" s="183"/>
      <c r="RSB60" s="183"/>
      <c r="RSC60" s="183"/>
      <c r="RSD60" s="183"/>
      <c r="RSE60" s="183"/>
      <c r="RSF60" s="183"/>
      <c r="RSG60" s="183"/>
      <c r="RSH60" s="183"/>
      <c r="RSI60" s="183"/>
      <c r="RSJ60" s="183"/>
      <c r="RSK60" s="183"/>
      <c r="RSL60" s="183"/>
      <c r="RSM60" s="183"/>
      <c r="RSN60" s="183"/>
      <c r="RSO60" s="183"/>
      <c r="RSP60" s="183"/>
      <c r="RSQ60" s="183"/>
      <c r="RSR60" s="183"/>
      <c r="RSS60" s="183"/>
      <c r="RST60" s="183"/>
      <c r="RSU60" s="183"/>
      <c r="RSV60" s="183"/>
      <c r="RSW60" s="183"/>
      <c r="RSX60" s="183"/>
      <c r="RSY60" s="183"/>
      <c r="RSZ60" s="183"/>
      <c r="RTA60" s="183"/>
      <c r="RTB60" s="183"/>
      <c r="RTC60" s="183"/>
      <c r="RTD60" s="183"/>
      <c r="RTE60" s="183"/>
      <c r="RTF60" s="183"/>
      <c r="RTG60" s="183"/>
      <c r="RTH60" s="183"/>
      <c r="RTI60" s="183"/>
      <c r="RTJ60" s="183"/>
      <c r="RTK60" s="183"/>
      <c r="RTL60" s="183"/>
      <c r="RTM60" s="183"/>
      <c r="RTN60" s="183"/>
      <c r="RTO60" s="183"/>
      <c r="RTP60" s="183"/>
      <c r="RTQ60" s="183"/>
      <c r="RTR60" s="183"/>
      <c r="RTS60" s="183"/>
      <c r="RTT60" s="183"/>
      <c r="RTU60" s="183"/>
      <c r="RTV60" s="183"/>
      <c r="RTW60" s="183"/>
      <c r="RTX60" s="183"/>
      <c r="RTY60" s="183"/>
      <c r="RTZ60" s="183"/>
      <c r="RUA60" s="183"/>
      <c r="RUB60" s="183"/>
      <c r="RUC60" s="183"/>
      <c r="RUD60" s="183"/>
      <c r="RUE60" s="183"/>
      <c r="RUF60" s="183"/>
      <c r="RUG60" s="183"/>
      <c r="RUH60" s="183"/>
      <c r="RUI60" s="183"/>
      <c r="RUJ60" s="183"/>
      <c r="RUK60" s="183"/>
      <c r="RUL60" s="183"/>
      <c r="RUM60" s="183"/>
      <c r="RUN60" s="183"/>
      <c r="RUO60" s="183"/>
      <c r="RUP60" s="183"/>
      <c r="RUQ60" s="183"/>
      <c r="RUR60" s="183"/>
      <c r="RUS60" s="183"/>
      <c r="RUT60" s="183"/>
      <c r="RUU60" s="183"/>
      <c r="RUV60" s="183"/>
      <c r="RUW60" s="183"/>
      <c r="RUX60" s="183"/>
      <c r="RUY60" s="183"/>
      <c r="RUZ60" s="183"/>
      <c r="RVA60" s="183"/>
      <c r="RVB60" s="183"/>
      <c r="RVC60" s="183"/>
      <c r="RVD60" s="183"/>
      <c r="RVE60" s="183"/>
      <c r="RVF60" s="183"/>
      <c r="RVG60" s="183"/>
      <c r="RVH60" s="183"/>
      <c r="RVI60" s="183"/>
      <c r="RVJ60" s="183"/>
      <c r="RVK60" s="183"/>
      <c r="RVL60" s="183"/>
      <c r="RVM60" s="183"/>
      <c r="RVN60" s="183"/>
      <c r="RVO60" s="183"/>
      <c r="RVP60" s="183"/>
      <c r="RVQ60" s="183"/>
      <c r="RVR60" s="183"/>
      <c r="RVS60" s="183"/>
      <c r="RVT60" s="183"/>
      <c r="RVU60" s="183"/>
      <c r="RVV60" s="183"/>
      <c r="RVW60" s="183"/>
      <c r="RVX60" s="183"/>
      <c r="RVY60" s="183"/>
      <c r="RVZ60" s="183"/>
      <c r="RWA60" s="183"/>
      <c r="RWB60" s="183"/>
      <c r="RWC60" s="183"/>
      <c r="RWD60" s="183"/>
      <c r="RWE60" s="183"/>
      <c r="RWF60" s="183"/>
      <c r="RWG60" s="183"/>
      <c r="RWH60" s="183"/>
      <c r="RWI60" s="183"/>
      <c r="RWJ60" s="183"/>
      <c r="RWK60" s="183"/>
      <c r="RWL60" s="183"/>
      <c r="RWM60" s="183"/>
      <c r="RWN60" s="183"/>
      <c r="RWO60" s="183"/>
      <c r="RWP60" s="183"/>
      <c r="RWQ60" s="183"/>
      <c r="RWR60" s="183"/>
      <c r="RWS60" s="183"/>
      <c r="RWT60" s="183"/>
      <c r="RWU60" s="183"/>
      <c r="RWV60" s="183"/>
      <c r="RWW60" s="183"/>
      <c r="RWX60" s="183"/>
      <c r="RWY60" s="183"/>
      <c r="RWZ60" s="183"/>
      <c r="RXA60" s="183"/>
      <c r="RXB60" s="183"/>
      <c r="RXC60" s="183"/>
      <c r="RXD60" s="183"/>
      <c r="RXE60" s="183"/>
      <c r="RXF60" s="183"/>
      <c r="RXG60" s="183"/>
      <c r="RXH60" s="183"/>
      <c r="RXI60" s="183"/>
      <c r="RXJ60" s="183"/>
      <c r="RXK60" s="183"/>
      <c r="RXL60" s="183"/>
      <c r="RXM60" s="183"/>
      <c r="RXN60" s="183"/>
      <c r="RXO60" s="183"/>
      <c r="RXP60" s="183"/>
      <c r="RXQ60" s="183"/>
      <c r="RXR60" s="183"/>
      <c r="RXS60" s="183"/>
      <c r="RXT60" s="183"/>
      <c r="RXU60" s="183"/>
      <c r="RXV60" s="183"/>
      <c r="RXW60" s="183"/>
      <c r="RXX60" s="183"/>
      <c r="RXY60" s="183"/>
      <c r="RXZ60" s="183"/>
      <c r="RYA60" s="183"/>
      <c r="RYB60" s="183"/>
      <c r="RYC60" s="183"/>
      <c r="RYD60" s="183"/>
      <c r="RYE60" s="183"/>
      <c r="RYF60" s="183"/>
      <c r="RYG60" s="183"/>
      <c r="RYH60" s="183"/>
      <c r="RYI60" s="183"/>
      <c r="RYJ60" s="183"/>
      <c r="RYK60" s="183"/>
      <c r="RYL60" s="183"/>
      <c r="RYM60" s="183"/>
      <c r="RYN60" s="183"/>
      <c r="RYO60" s="183"/>
      <c r="RYP60" s="183"/>
      <c r="RYQ60" s="183"/>
      <c r="RYR60" s="183"/>
      <c r="RYS60" s="183"/>
      <c r="RYT60" s="183"/>
      <c r="RYU60" s="183"/>
      <c r="RYV60" s="183"/>
      <c r="RYW60" s="183"/>
      <c r="RYX60" s="183"/>
      <c r="RYY60" s="183"/>
      <c r="RYZ60" s="183"/>
      <c r="RZA60" s="183"/>
      <c r="RZB60" s="183"/>
      <c r="RZC60" s="183"/>
      <c r="RZD60" s="183"/>
      <c r="RZE60" s="183"/>
      <c r="RZF60" s="183"/>
      <c r="RZG60" s="183"/>
      <c r="RZH60" s="183"/>
      <c r="RZI60" s="183"/>
      <c r="RZJ60" s="183"/>
      <c r="RZK60" s="183"/>
      <c r="RZL60" s="183"/>
      <c r="RZM60" s="183"/>
      <c r="RZN60" s="183"/>
      <c r="RZO60" s="183"/>
      <c r="RZP60" s="183"/>
      <c r="RZQ60" s="183"/>
      <c r="RZR60" s="183"/>
      <c r="RZS60" s="183"/>
      <c r="RZT60" s="183"/>
      <c r="RZU60" s="183"/>
      <c r="RZV60" s="183"/>
      <c r="RZW60" s="183"/>
      <c r="RZX60" s="183"/>
      <c r="RZY60" s="183"/>
      <c r="RZZ60" s="183"/>
      <c r="SAA60" s="183"/>
      <c r="SAB60" s="183"/>
      <c r="SAC60" s="183"/>
      <c r="SAD60" s="183"/>
      <c r="SAE60" s="183"/>
      <c r="SAF60" s="183"/>
      <c r="SAG60" s="183"/>
      <c r="SAH60" s="183"/>
      <c r="SAI60" s="183"/>
      <c r="SAJ60" s="183"/>
      <c r="SAK60" s="183"/>
      <c r="SAL60" s="183"/>
      <c r="SAM60" s="183"/>
      <c r="SAN60" s="183"/>
      <c r="SAO60" s="183"/>
      <c r="SAP60" s="183"/>
      <c r="SAQ60" s="183"/>
      <c r="SAR60" s="183"/>
      <c r="SAS60" s="183"/>
      <c r="SAT60" s="183"/>
      <c r="SAU60" s="183"/>
      <c r="SAV60" s="183"/>
      <c r="SAW60" s="183"/>
      <c r="SAX60" s="183"/>
      <c r="SAY60" s="183"/>
      <c r="SAZ60" s="183"/>
      <c r="SBA60" s="183"/>
      <c r="SBB60" s="183"/>
      <c r="SBC60" s="183"/>
      <c r="SBD60" s="183"/>
      <c r="SBE60" s="183"/>
      <c r="SBF60" s="183"/>
      <c r="SBG60" s="183"/>
      <c r="SBH60" s="183"/>
      <c r="SBI60" s="183"/>
      <c r="SBJ60" s="183"/>
      <c r="SBK60" s="183"/>
      <c r="SBL60" s="183"/>
      <c r="SBM60" s="183"/>
      <c r="SBN60" s="183"/>
      <c r="SBO60" s="183"/>
      <c r="SBP60" s="183"/>
      <c r="SBQ60" s="183"/>
      <c r="SBR60" s="183"/>
      <c r="SBS60" s="183"/>
      <c r="SBT60" s="183"/>
      <c r="SBU60" s="183"/>
      <c r="SBV60" s="183"/>
      <c r="SBW60" s="183"/>
      <c r="SBX60" s="183"/>
      <c r="SBY60" s="183"/>
      <c r="SBZ60" s="183"/>
      <c r="SCA60" s="183"/>
      <c r="SCB60" s="183"/>
      <c r="SCC60" s="183"/>
      <c r="SCD60" s="183"/>
      <c r="SCE60" s="183"/>
      <c r="SCF60" s="183"/>
      <c r="SCG60" s="183"/>
      <c r="SCH60" s="183"/>
      <c r="SCI60" s="183"/>
      <c r="SCJ60" s="183"/>
      <c r="SCK60" s="183"/>
      <c r="SCL60" s="183"/>
      <c r="SCM60" s="183"/>
      <c r="SCN60" s="183"/>
      <c r="SCO60" s="183"/>
      <c r="SCP60" s="183"/>
      <c r="SCQ60" s="183"/>
      <c r="SCR60" s="183"/>
      <c r="SCS60" s="183"/>
      <c r="SCT60" s="183"/>
      <c r="SCU60" s="183"/>
      <c r="SCV60" s="183"/>
      <c r="SCW60" s="183"/>
      <c r="SCX60" s="183"/>
      <c r="SCY60" s="183"/>
      <c r="SCZ60" s="183"/>
      <c r="SDA60" s="183"/>
      <c r="SDB60" s="183"/>
      <c r="SDC60" s="183"/>
      <c r="SDD60" s="183"/>
      <c r="SDE60" s="183"/>
      <c r="SDF60" s="183"/>
      <c r="SDG60" s="183"/>
      <c r="SDH60" s="183"/>
      <c r="SDI60" s="183"/>
      <c r="SDJ60" s="183"/>
      <c r="SDK60" s="183"/>
      <c r="SDL60" s="183"/>
      <c r="SDM60" s="183"/>
      <c r="SDN60" s="183"/>
      <c r="SDO60" s="183"/>
      <c r="SDP60" s="183"/>
      <c r="SDQ60" s="183"/>
      <c r="SDR60" s="183"/>
      <c r="SDS60" s="183"/>
      <c r="SDT60" s="183"/>
      <c r="SDU60" s="183"/>
      <c r="SDV60" s="183"/>
      <c r="SDW60" s="183"/>
      <c r="SDX60" s="183"/>
      <c r="SDY60" s="183"/>
      <c r="SDZ60" s="183"/>
      <c r="SEA60" s="183"/>
      <c r="SEB60" s="183"/>
      <c r="SEC60" s="183"/>
      <c r="SED60" s="183"/>
      <c r="SEE60" s="183"/>
      <c r="SEF60" s="183"/>
      <c r="SEG60" s="183"/>
      <c r="SEH60" s="183"/>
      <c r="SEI60" s="183"/>
      <c r="SEJ60" s="183"/>
      <c r="SEK60" s="183"/>
      <c r="SEL60" s="183"/>
      <c r="SEM60" s="183"/>
      <c r="SEN60" s="183"/>
      <c r="SEO60" s="183"/>
      <c r="SEP60" s="183"/>
      <c r="SEQ60" s="183"/>
      <c r="SER60" s="183"/>
      <c r="SES60" s="183"/>
      <c r="SET60" s="183"/>
      <c r="SEU60" s="183"/>
      <c r="SEV60" s="183"/>
      <c r="SEW60" s="183"/>
      <c r="SEX60" s="183"/>
      <c r="SEY60" s="183"/>
      <c r="SEZ60" s="183"/>
      <c r="SFA60" s="183"/>
      <c r="SFB60" s="183"/>
      <c r="SFC60" s="183"/>
      <c r="SFD60" s="183"/>
      <c r="SFE60" s="183"/>
      <c r="SFF60" s="183"/>
      <c r="SFG60" s="183"/>
      <c r="SFH60" s="183"/>
      <c r="SFI60" s="183"/>
      <c r="SFJ60" s="183"/>
      <c r="SFK60" s="183"/>
      <c r="SFL60" s="183"/>
      <c r="SFM60" s="183"/>
      <c r="SFN60" s="183"/>
      <c r="SFO60" s="183"/>
      <c r="SFP60" s="183"/>
      <c r="SFQ60" s="183"/>
      <c r="SFR60" s="183"/>
      <c r="SFS60" s="183"/>
      <c r="SFT60" s="183"/>
      <c r="SFU60" s="183"/>
      <c r="SFV60" s="183"/>
      <c r="SFW60" s="183"/>
      <c r="SFX60" s="183"/>
      <c r="SFY60" s="183"/>
      <c r="SFZ60" s="183"/>
      <c r="SGA60" s="183"/>
      <c r="SGB60" s="183"/>
      <c r="SGC60" s="183"/>
      <c r="SGD60" s="183"/>
      <c r="SGE60" s="183"/>
      <c r="SGF60" s="183"/>
      <c r="SGG60" s="183"/>
      <c r="SGH60" s="183"/>
      <c r="SGI60" s="183"/>
      <c r="SGJ60" s="183"/>
      <c r="SGK60" s="183"/>
      <c r="SGL60" s="183"/>
      <c r="SGM60" s="183"/>
      <c r="SGN60" s="183"/>
      <c r="SGO60" s="183"/>
      <c r="SGP60" s="183"/>
      <c r="SGQ60" s="183"/>
      <c r="SGR60" s="183"/>
      <c r="SGS60" s="183"/>
      <c r="SGT60" s="183"/>
      <c r="SGU60" s="183"/>
      <c r="SGV60" s="183"/>
      <c r="SGW60" s="183"/>
      <c r="SGX60" s="183"/>
      <c r="SGY60" s="183"/>
      <c r="SGZ60" s="183"/>
      <c r="SHA60" s="183"/>
      <c r="SHB60" s="183"/>
      <c r="SHC60" s="183"/>
      <c r="SHD60" s="183"/>
      <c r="SHE60" s="183"/>
      <c r="SHF60" s="183"/>
      <c r="SHG60" s="183"/>
      <c r="SHH60" s="183"/>
      <c r="SHI60" s="183"/>
      <c r="SHJ60" s="183"/>
      <c r="SHK60" s="183"/>
      <c r="SHL60" s="183"/>
      <c r="SHM60" s="183"/>
      <c r="SHN60" s="183"/>
      <c r="SHO60" s="183"/>
      <c r="SHP60" s="183"/>
      <c r="SHQ60" s="183"/>
      <c r="SHR60" s="183"/>
      <c r="SHS60" s="183"/>
      <c r="SHT60" s="183"/>
      <c r="SHU60" s="183"/>
      <c r="SHV60" s="183"/>
      <c r="SHW60" s="183"/>
      <c r="SHX60" s="183"/>
      <c r="SHY60" s="183"/>
      <c r="SHZ60" s="183"/>
      <c r="SIA60" s="183"/>
      <c r="SIB60" s="183"/>
      <c r="SIC60" s="183"/>
      <c r="SID60" s="183"/>
      <c r="SIE60" s="183"/>
      <c r="SIF60" s="183"/>
      <c r="SIG60" s="183"/>
      <c r="SIH60" s="183"/>
      <c r="SII60" s="183"/>
      <c r="SIJ60" s="183"/>
      <c r="SIK60" s="183"/>
      <c r="SIL60" s="183"/>
      <c r="SIM60" s="183"/>
      <c r="SIN60" s="183"/>
      <c r="SIO60" s="183"/>
      <c r="SIP60" s="183"/>
      <c r="SIQ60" s="183"/>
      <c r="SIR60" s="183"/>
      <c r="SIS60" s="183"/>
      <c r="SIT60" s="183"/>
      <c r="SIU60" s="183"/>
      <c r="SIV60" s="183"/>
      <c r="SIW60" s="183"/>
      <c r="SIX60" s="183"/>
      <c r="SIY60" s="183"/>
      <c r="SIZ60" s="183"/>
      <c r="SJA60" s="183"/>
      <c r="SJB60" s="183"/>
      <c r="SJC60" s="183"/>
      <c r="SJD60" s="183"/>
      <c r="SJE60" s="183"/>
      <c r="SJF60" s="183"/>
      <c r="SJG60" s="183"/>
      <c r="SJH60" s="183"/>
      <c r="SJI60" s="183"/>
      <c r="SJJ60" s="183"/>
      <c r="SJK60" s="183"/>
      <c r="SJL60" s="183"/>
      <c r="SJM60" s="183"/>
      <c r="SJN60" s="183"/>
      <c r="SJO60" s="183"/>
      <c r="SJP60" s="183"/>
      <c r="SJQ60" s="183"/>
      <c r="SJR60" s="183"/>
      <c r="SJS60" s="183"/>
      <c r="SJT60" s="183"/>
      <c r="SJU60" s="183"/>
      <c r="SJV60" s="183"/>
      <c r="SJW60" s="183"/>
      <c r="SJX60" s="183"/>
      <c r="SJY60" s="183"/>
      <c r="SJZ60" s="183"/>
      <c r="SKA60" s="183"/>
      <c r="SKB60" s="183"/>
      <c r="SKC60" s="183"/>
      <c r="SKD60" s="183"/>
      <c r="SKE60" s="183"/>
      <c r="SKF60" s="183"/>
      <c r="SKG60" s="183"/>
      <c r="SKH60" s="183"/>
      <c r="SKI60" s="183"/>
      <c r="SKJ60" s="183"/>
      <c r="SKK60" s="183"/>
      <c r="SKL60" s="183"/>
      <c r="SKM60" s="183"/>
      <c r="SKN60" s="183"/>
      <c r="SKO60" s="183"/>
      <c r="SKP60" s="183"/>
      <c r="SKQ60" s="183"/>
      <c r="SKR60" s="183"/>
      <c r="SKS60" s="183"/>
      <c r="SKT60" s="183"/>
      <c r="SKU60" s="183"/>
      <c r="SKV60" s="183"/>
      <c r="SKW60" s="183"/>
      <c r="SKX60" s="183"/>
      <c r="SKY60" s="183"/>
      <c r="SKZ60" s="183"/>
      <c r="SLA60" s="183"/>
      <c r="SLB60" s="183"/>
      <c r="SLC60" s="183"/>
      <c r="SLD60" s="183"/>
      <c r="SLE60" s="183"/>
      <c r="SLF60" s="183"/>
      <c r="SLG60" s="183"/>
      <c r="SLH60" s="183"/>
      <c r="SLI60" s="183"/>
      <c r="SLJ60" s="183"/>
      <c r="SLK60" s="183"/>
      <c r="SLL60" s="183"/>
      <c r="SLM60" s="183"/>
      <c r="SLN60" s="183"/>
      <c r="SLO60" s="183"/>
      <c r="SLP60" s="183"/>
      <c r="SLQ60" s="183"/>
      <c r="SLR60" s="183"/>
      <c r="SLS60" s="183"/>
      <c r="SLT60" s="183"/>
      <c r="SLU60" s="183"/>
      <c r="SLV60" s="183"/>
      <c r="SLW60" s="183"/>
      <c r="SLX60" s="183"/>
      <c r="SLY60" s="183"/>
      <c r="SLZ60" s="183"/>
      <c r="SMA60" s="183"/>
      <c r="SMB60" s="183"/>
      <c r="SMC60" s="183"/>
      <c r="SMD60" s="183"/>
      <c r="SME60" s="183"/>
      <c r="SMF60" s="183"/>
      <c r="SMG60" s="183"/>
      <c r="SMH60" s="183"/>
      <c r="SMI60" s="183"/>
      <c r="SMJ60" s="183"/>
      <c r="SMK60" s="183"/>
      <c r="SML60" s="183"/>
      <c r="SMM60" s="183"/>
      <c r="SMN60" s="183"/>
      <c r="SMO60" s="183"/>
      <c r="SMP60" s="183"/>
      <c r="SMQ60" s="183"/>
      <c r="SMR60" s="183"/>
      <c r="SMS60" s="183"/>
      <c r="SMT60" s="183"/>
      <c r="SMU60" s="183"/>
      <c r="SMV60" s="183"/>
      <c r="SMW60" s="183"/>
      <c r="SMX60" s="183"/>
      <c r="SMY60" s="183"/>
      <c r="SMZ60" s="183"/>
      <c r="SNA60" s="183"/>
      <c r="SNB60" s="183"/>
      <c r="SNC60" s="183"/>
      <c r="SND60" s="183"/>
      <c r="SNE60" s="183"/>
      <c r="SNF60" s="183"/>
      <c r="SNG60" s="183"/>
      <c r="SNH60" s="183"/>
      <c r="SNI60" s="183"/>
      <c r="SNJ60" s="183"/>
      <c r="SNK60" s="183"/>
      <c r="SNL60" s="183"/>
      <c r="SNM60" s="183"/>
      <c r="SNN60" s="183"/>
      <c r="SNO60" s="183"/>
      <c r="SNP60" s="183"/>
      <c r="SNQ60" s="183"/>
      <c r="SNR60" s="183"/>
      <c r="SNS60" s="183"/>
      <c r="SNT60" s="183"/>
      <c r="SNU60" s="183"/>
      <c r="SNV60" s="183"/>
      <c r="SNW60" s="183"/>
      <c r="SNX60" s="183"/>
      <c r="SNY60" s="183"/>
      <c r="SNZ60" s="183"/>
      <c r="SOA60" s="183"/>
      <c r="SOB60" s="183"/>
      <c r="SOC60" s="183"/>
      <c r="SOD60" s="183"/>
      <c r="SOE60" s="183"/>
      <c r="SOF60" s="183"/>
      <c r="SOG60" s="183"/>
      <c r="SOH60" s="183"/>
      <c r="SOI60" s="183"/>
      <c r="SOJ60" s="183"/>
      <c r="SOK60" s="183"/>
      <c r="SOL60" s="183"/>
      <c r="SOM60" s="183"/>
      <c r="SON60" s="183"/>
      <c r="SOO60" s="183"/>
      <c r="SOP60" s="183"/>
      <c r="SOQ60" s="183"/>
      <c r="SOR60" s="183"/>
      <c r="SOS60" s="183"/>
      <c r="SOT60" s="183"/>
      <c r="SOU60" s="183"/>
      <c r="SOV60" s="183"/>
      <c r="SOW60" s="183"/>
      <c r="SOX60" s="183"/>
      <c r="SOY60" s="183"/>
      <c r="SOZ60" s="183"/>
      <c r="SPA60" s="183"/>
      <c r="SPB60" s="183"/>
      <c r="SPC60" s="183"/>
      <c r="SPD60" s="183"/>
      <c r="SPE60" s="183"/>
      <c r="SPF60" s="183"/>
      <c r="SPG60" s="183"/>
      <c r="SPH60" s="183"/>
      <c r="SPI60" s="183"/>
      <c r="SPJ60" s="183"/>
      <c r="SPK60" s="183"/>
      <c r="SPL60" s="183"/>
      <c r="SPM60" s="183"/>
      <c r="SPN60" s="183"/>
      <c r="SPO60" s="183"/>
      <c r="SPP60" s="183"/>
      <c r="SPQ60" s="183"/>
      <c r="SPR60" s="183"/>
      <c r="SPS60" s="183"/>
      <c r="SPT60" s="183"/>
      <c r="SPU60" s="183"/>
      <c r="SPV60" s="183"/>
      <c r="SPW60" s="183"/>
      <c r="SPX60" s="183"/>
      <c r="SPY60" s="183"/>
      <c r="SPZ60" s="183"/>
      <c r="SQA60" s="183"/>
      <c r="SQB60" s="183"/>
      <c r="SQC60" s="183"/>
      <c r="SQD60" s="183"/>
      <c r="SQE60" s="183"/>
      <c r="SQF60" s="183"/>
      <c r="SQG60" s="183"/>
      <c r="SQH60" s="183"/>
      <c r="SQI60" s="183"/>
      <c r="SQJ60" s="183"/>
      <c r="SQK60" s="183"/>
      <c r="SQL60" s="183"/>
      <c r="SQM60" s="183"/>
      <c r="SQN60" s="183"/>
      <c r="SQO60" s="183"/>
      <c r="SQP60" s="183"/>
      <c r="SQQ60" s="183"/>
      <c r="SQR60" s="183"/>
      <c r="SQS60" s="183"/>
      <c r="SQT60" s="183"/>
      <c r="SQU60" s="183"/>
      <c r="SQV60" s="183"/>
      <c r="SQW60" s="183"/>
      <c r="SQX60" s="183"/>
      <c r="SQY60" s="183"/>
      <c r="SQZ60" s="183"/>
      <c r="SRA60" s="183"/>
      <c r="SRB60" s="183"/>
      <c r="SRC60" s="183"/>
      <c r="SRD60" s="183"/>
      <c r="SRE60" s="183"/>
      <c r="SRF60" s="183"/>
      <c r="SRG60" s="183"/>
      <c r="SRH60" s="183"/>
      <c r="SRI60" s="183"/>
      <c r="SRJ60" s="183"/>
      <c r="SRK60" s="183"/>
      <c r="SRL60" s="183"/>
      <c r="SRM60" s="183"/>
      <c r="SRN60" s="183"/>
      <c r="SRO60" s="183"/>
      <c r="SRP60" s="183"/>
      <c r="SRQ60" s="183"/>
      <c r="SRR60" s="183"/>
      <c r="SRS60" s="183"/>
      <c r="SRT60" s="183"/>
      <c r="SRU60" s="183"/>
      <c r="SRV60" s="183"/>
      <c r="SRW60" s="183"/>
      <c r="SRX60" s="183"/>
      <c r="SRY60" s="183"/>
      <c r="SRZ60" s="183"/>
      <c r="SSA60" s="183"/>
      <c r="SSB60" s="183"/>
      <c r="SSC60" s="183"/>
      <c r="SSD60" s="183"/>
      <c r="SSE60" s="183"/>
      <c r="SSF60" s="183"/>
      <c r="SSG60" s="183"/>
      <c r="SSH60" s="183"/>
      <c r="SSI60" s="183"/>
      <c r="SSJ60" s="183"/>
      <c r="SSK60" s="183"/>
      <c r="SSL60" s="183"/>
      <c r="SSM60" s="183"/>
      <c r="SSN60" s="183"/>
      <c r="SSO60" s="183"/>
      <c r="SSP60" s="183"/>
      <c r="SSQ60" s="183"/>
      <c r="SSR60" s="183"/>
      <c r="SSS60" s="183"/>
      <c r="SST60" s="183"/>
      <c r="SSU60" s="183"/>
      <c r="SSV60" s="183"/>
      <c r="SSW60" s="183"/>
      <c r="SSX60" s="183"/>
      <c r="SSY60" s="183"/>
      <c r="SSZ60" s="183"/>
      <c r="STA60" s="183"/>
      <c r="STB60" s="183"/>
      <c r="STC60" s="183"/>
      <c r="STD60" s="183"/>
      <c r="STE60" s="183"/>
      <c r="STF60" s="183"/>
      <c r="STG60" s="183"/>
      <c r="STH60" s="183"/>
      <c r="STI60" s="183"/>
      <c r="STJ60" s="183"/>
      <c r="STK60" s="183"/>
      <c r="STL60" s="183"/>
      <c r="STM60" s="183"/>
      <c r="STN60" s="183"/>
      <c r="STO60" s="183"/>
      <c r="STP60" s="183"/>
      <c r="STQ60" s="183"/>
      <c r="STR60" s="183"/>
      <c r="STS60" s="183"/>
      <c r="STT60" s="183"/>
      <c r="STU60" s="183"/>
      <c r="STV60" s="183"/>
      <c r="STW60" s="183"/>
      <c r="STX60" s="183"/>
      <c r="STY60" s="183"/>
      <c r="STZ60" s="183"/>
      <c r="SUA60" s="183"/>
      <c r="SUB60" s="183"/>
      <c r="SUC60" s="183"/>
      <c r="SUD60" s="183"/>
      <c r="SUE60" s="183"/>
      <c r="SUF60" s="183"/>
      <c r="SUG60" s="183"/>
      <c r="SUH60" s="183"/>
      <c r="SUI60" s="183"/>
      <c r="SUJ60" s="183"/>
      <c r="SUK60" s="183"/>
      <c r="SUL60" s="183"/>
      <c r="SUM60" s="183"/>
      <c r="SUN60" s="183"/>
      <c r="SUO60" s="183"/>
      <c r="SUP60" s="183"/>
      <c r="SUQ60" s="183"/>
      <c r="SUR60" s="183"/>
      <c r="SUS60" s="183"/>
      <c r="SUT60" s="183"/>
      <c r="SUU60" s="183"/>
      <c r="SUV60" s="183"/>
      <c r="SUW60" s="183"/>
      <c r="SUX60" s="183"/>
      <c r="SUY60" s="183"/>
      <c r="SUZ60" s="183"/>
      <c r="SVA60" s="183"/>
      <c r="SVB60" s="183"/>
      <c r="SVC60" s="183"/>
      <c r="SVD60" s="183"/>
      <c r="SVE60" s="183"/>
      <c r="SVF60" s="183"/>
      <c r="SVG60" s="183"/>
      <c r="SVH60" s="183"/>
      <c r="SVI60" s="183"/>
      <c r="SVJ60" s="183"/>
      <c r="SVK60" s="183"/>
      <c r="SVL60" s="183"/>
      <c r="SVM60" s="183"/>
      <c r="SVN60" s="183"/>
      <c r="SVO60" s="183"/>
      <c r="SVP60" s="183"/>
      <c r="SVQ60" s="183"/>
      <c r="SVR60" s="183"/>
      <c r="SVS60" s="183"/>
      <c r="SVT60" s="183"/>
      <c r="SVU60" s="183"/>
      <c r="SVV60" s="183"/>
      <c r="SVW60" s="183"/>
      <c r="SVX60" s="183"/>
      <c r="SVY60" s="183"/>
      <c r="SVZ60" s="183"/>
      <c r="SWA60" s="183"/>
      <c r="SWB60" s="183"/>
      <c r="SWC60" s="183"/>
      <c r="SWD60" s="183"/>
      <c r="SWE60" s="183"/>
      <c r="SWF60" s="183"/>
      <c r="SWG60" s="183"/>
      <c r="SWH60" s="183"/>
      <c r="SWI60" s="183"/>
      <c r="SWJ60" s="183"/>
      <c r="SWK60" s="183"/>
      <c r="SWL60" s="183"/>
      <c r="SWM60" s="183"/>
      <c r="SWN60" s="183"/>
      <c r="SWO60" s="183"/>
      <c r="SWP60" s="183"/>
      <c r="SWQ60" s="183"/>
      <c r="SWR60" s="183"/>
      <c r="SWS60" s="183"/>
      <c r="SWT60" s="183"/>
      <c r="SWU60" s="183"/>
      <c r="SWV60" s="183"/>
      <c r="SWW60" s="183"/>
      <c r="SWX60" s="183"/>
      <c r="SWY60" s="183"/>
      <c r="SWZ60" s="183"/>
      <c r="SXA60" s="183"/>
      <c r="SXB60" s="183"/>
      <c r="SXC60" s="183"/>
      <c r="SXD60" s="183"/>
      <c r="SXE60" s="183"/>
      <c r="SXF60" s="183"/>
      <c r="SXG60" s="183"/>
      <c r="SXH60" s="183"/>
      <c r="SXI60" s="183"/>
      <c r="SXJ60" s="183"/>
      <c r="SXK60" s="183"/>
      <c r="SXL60" s="183"/>
      <c r="SXM60" s="183"/>
      <c r="SXN60" s="183"/>
      <c r="SXO60" s="183"/>
      <c r="SXP60" s="183"/>
      <c r="SXQ60" s="183"/>
      <c r="SXR60" s="183"/>
      <c r="SXS60" s="183"/>
      <c r="SXT60" s="183"/>
      <c r="SXU60" s="183"/>
      <c r="SXV60" s="183"/>
      <c r="SXW60" s="183"/>
      <c r="SXX60" s="183"/>
      <c r="SXY60" s="183"/>
      <c r="SXZ60" s="183"/>
      <c r="SYA60" s="183"/>
      <c r="SYB60" s="183"/>
      <c r="SYC60" s="183"/>
      <c r="SYD60" s="183"/>
      <c r="SYE60" s="183"/>
      <c r="SYF60" s="183"/>
      <c r="SYG60" s="183"/>
      <c r="SYH60" s="183"/>
      <c r="SYI60" s="183"/>
      <c r="SYJ60" s="183"/>
      <c r="SYK60" s="183"/>
      <c r="SYL60" s="183"/>
      <c r="SYM60" s="183"/>
      <c r="SYN60" s="183"/>
      <c r="SYO60" s="183"/>
      <c r="SYP60" s="183"/>
      <c r="SYQ60" s="183"/>
      <c r="SYR60" s="183"/>
      <c r="SYS60" s="183"/>
      <c r="SYT60" s="183"/>
      <c r="SYU60" s="183"/>
      <c r="SYV60" s="183"/>
      <c r="SYW60" s="183"/>
      <c r="SYX60" s="183"/>
      <c r="SYY60" s="183"/>
      <c r="SYZ60" s="183"/>
      <c r="SZA60" s="183"/>
      <c r="SZB60" s="183"/>
      <c r="SZC60" s="183"/>
      <c r="SZD60" s="183"/>
      <c r="SZE60" s="183"/>
      <c r="SZF60" s="183"/>
      <c r="SZG60" s="183"/>
      <c r="SZH60" s="183"/>
      <c r="SZI60" s="183"/>
      <c r="SZJ60" s="183"/>
      <c r="SZK60" s="183"/>
      <c r="SZL60" s="183"/>
      <c r="SZM60" s="183"/>
      <c r="SZN60" s="183"/>
      <c r="SZO60" s="183"/>
      <c r="SZP60" s="183"/>
      <c r="SZQ60" s="183"/>
      <c r="SZR60" s="183"/>
      <c r="SZS60" s="183"/>
      <c r="SZT60" s="183"/>
      <c r="SZU60" s="183"/>
      <c r="SZV60" s="183"/>
      <c r="SZW60" s="183"/>
      <c r="SZX60" s="183"/>
      <c r="SZY60" s="183"/>
      <c r="SZZ60" s="183"/>
      <c r="TAA60" s="183"/>
      <c r="TAB60" s="183"/>
      <c r="TAC60" s="183"/>
      <c r="TAD60" s="183"/>
      <c r="TAE60" s="183"/>
      <c r="TAF60" s="183"/>
      <c r="TAG60" s="183"/>
      <c r="TAH60" s="183"/>
      <c r="TAI60" s="183"/>
      <c r="TAJ60" s="183"/>
      <c r="TAK60" s="183"/>
      <c r="TAL60" s="183"/>
      <c r="TAM60" s="183"/>
      <c r="TAN60" s="183"/>
      <c r="TAO60" s="183"/>
      <c r="TAP60" s="183"/>
      <c r="TAQ60" s="183"/>
      <c r="TAR60" s="183"/>
      <c r="TAS60" s="183"/>
      <c r="TAT60" s="183"/>
      <c r="TAU60" s="183"/>
      <c r="TAV60" s="183"/>
      <c r="TAW60" s="183"/>
      <c r="TAX60" s="183"/>
      <c r="TAY60" s="183"/>
      <c r="TAZ60" s="183"/>
      <c r="TBA60" s="183"/>
      <c r="TBB60" s="183"/>
      <c r="TBC60" s="183"/>
      <c r="TBD60" s="183"/>
      <c r="TBE60" s="183"/>
      <c r="TBF60" s="183"/>
      <c r="TBG60" s="183"/>
      <c r="TBH60" s="183"/>
      <c r="TBI60" s="183"/>
      <c r="TBJ60" s="183"/>
      <c r="TBK60" s="183"/>
      <c r="TBL60" s="183"/>
      <c r="TBM60" s="183"/>
      <c r="TBN60" s="183"/>
      <c r="TBO60" s="183"/>
      <c r="TBP60" s="183"/>
      <c r="TBQ60" s="183"/>
      <c r="TBR60" s="183"/>
      <c r="TBS60" s="183"/>
      <c r="TBT60" s="183"/>
      <c r="TBU60" s="183"/>
      <c r="TBV60" s="183"/>
      <c r="TBW60" s="183"/>
      <c r="TBX60" s="183"/>
      <c r="TBY60" s="183"/>
      <c r="TBZ60" s="183"/>
      <c r="TCA60" s="183"/>
      <c r="TCB60" s="183"/>
      <c r="TCC60" s="183"/>
      <c r="TCD60" s="183"/>
      <c r="TCE60" s="183"/>
      <c r="TCF60" s="183"/>
      <c r="TCG60" s="183"/>
      <c r="TCH60" s="183"/>
      <c r="TCI60" s="183"/>
      <c r="TCJ60" s="183"/>
      <c r="TCK60" s="183"/>
      <c r="TCL60" s="183"/>
      <c r="TCM60" s="183"/>
      <c r="TCN60" s="183"/>
      <c r="TCO60" s="183"/>
      <c r="TCP60" s="183"/>
      <c r="TCQ60" s="183"/>
      <c r="TCR60" s="183"/>
      <c r="TCS60" s="183"/>
      <c r="TCT60" s="183"/>
      <c r="TCU60" s="183"/>
      <c r="TCV60" s="183"/>
      <c r="TCW60" s="183"/>
      <c r="TCX60" s="183"/>
      <c r="TCY60" s="183"/>
      <c r="TCZ60" s="183"/>
      <c r="TDA60" s="183"/>
      <c r="TDB60" s="183"/>
      <c r="TDC60" s="183"/>
      <c r="TDD60" s="183"/>
      <c r="TDE60" s="183"/>
      <c r="TDF60" s="183"/>
      <c r="TDG60" s="183"/>
      <c r="TDH60" s="183"/>
      <c r="TDI60" s="183"/>
      <c r="TDJ60" s="183"/>
      <c r="TDK60" s="183"/>
      <c r="TDL60" s="183"/>
      <c r="TDM60" s="183"/>
      <c r="TDN60" s="183"/>
      <c r="TDO60" s="183"/>
      <c r="TDP60" s="183"/>
      <c r="TDQ60" s="183"/>
      <c r="TDR60" s="183"/>
      <c r="TDS60" s="183"/>
      <c r="TDT60" s="183"/>
      <c r="TDU60" s="183"/>
      <c r="TDV60" s="183"/>
      <c r="TDW60" s="183"/>
      <c r="TDX60" s="183"/>
      <c r="TDY60" s="183"/>
      <c r="TDZ60" s="183"/>
      <c r="TEA60" s="183"/>
      <c r="TEB60" s="183"/>
      <c r="TEC60" s="183"/>
      <c r="TED60" s="183"/>
      <c r="TEE60" s="183"/>
      <c r="TEF60" s="183"/>
      <c r="TEG60" s="183"/>
      <c r="TEH60" s="183"/>
      <c r="TEI60" s="183"/>
      <c r="TEJ60" s="183"/>
      <c r="TEK60" s="183"/>
      <c r="TEL60" s="183"/>
      <c r="TEM60" s="183"/>
      <c r="TEN60" s="183"/>
      <c r="TEO60" s="183"/>
      <c r="TEP60" s="183"/>
      <c r="TEQ60" s="183"/>
      <c r="TER60" s="183"/>
      <c r="TES60" s="183"/>
      <c r="TET60" s="183"/>
      <c r="TEU60" s="183"/>
      <c r="TEV60" s="183"/>
      <c r="TEW60" s="183"/>
      <c r="TEX60" s="183"/>
      <c r="TEY60" s="183"/>
      <c r="TEZ60" s="183"/>
      <c r="TFA60" s="183"/>
      <c r="TFB60" s="183"/>
      <c r="TFC60" s="183"/>
      <c r="TFD60" s="183"/>
      <c r="TFE60" s="183"/>
      <c r="TFF60" s="183"/>
      <c r="TFG60" s="183"/>
      <c r="TFH60" s="183"/>
      <c r="TFI60" s="183"/>
      <c r="TFJ60" s="183"/>
      <c r="TFK60" s="183"/>
      <c r="TFL60" s="183"/>
      <c r="TFM60" s="183"/>
      <c r="TFN60" s="183"/>
      <c r="TFO60" s="183"/>
      <c r="TFP60" s="183"/>
      <c r="TFQ60" s="183"/>
      <c r="TFR60" s="183"/>
      <c r="TFS60" s="183"/>
      <c r="TFT60" s="183"/>
      <c r="TFU60" s="183"/>
      <c r="TFV60" s="183"/>
      <c r="TFW60" s="183"/>
      <c r="TFX60" s="183"/>
      <c r="TFY60" s="183"/>
      <c r="TFZ60" s="183"/>
      <c r="TGA60" s="183"/>
      <c r="TGB60" s="183"/>
      <c r="TGC60" s="183"/>
      <c r="TGD60" s="183"/>
      <c r="TGE60" s="183"/>
      <c r="TGF60" s="183"/>
      <c r="TGG60" s="183"/>
      <c r="TGH60" s="183"/>
      <c r="TGI60" s="183"/>
      <c r="TGJ60" s="183"/>
      <c r="TGK60" s="183"/>
      <c r="TGL60" s="183"/>
      <c r="TGM60" s="183"/>
      <c r="TGN60" s="183"/>
      <c r="TGO60" s="183"/>
      <c r="TGP60" s="183"/>
      <c r="TGQ60" s="183"/>
      <c r="TGR60" s="183"/>
      <c r="TGS60" s="183"/>
      <c r="TGT60" s="183"/>
      <c r="TGU60" s="183"/>
      <c r="TGV60" s="183"/>
      <c r="TGW60" s="183"/>
      <c r="TGX60" s="183"/>
      <c r="TGY60" s="183"/>
      <c r="TGZ60" s="183"/>
      <c r="THA60" s="183"/>
      <c r="THB60" s="183"/>
      <c r="THC60" s="183"/>
      <c r="THD60" s="183"/>
      <c r="THE60" s="183"/>
      <c r="THF60" s="183"/>
      <c r="THG60" s="183"/>
      <c r="THH60" s="183"/>
      <c r="THI60" s="183"/>
      <c r="THJ60" s="183"/>
      <c r="THK60" s="183"/>
      <c r="THL60" s="183"/>
      <c r="THM60" s="183"/>
      <c r="THN60" s="183"/>
      <c r="THO60" s="183"/>
      <c r="THP60" s="183"/>
      <c r="THQ60" s="183"/>
      <c r="THR60" s="183"/>
      <c r="THS60" s="183"/>
      <c r="THT60" s="183"/>
      <c r="THU60" s="183"/>
      <c r="THV60" s="183"/>
      <c r="THW60" s="183"/>
      <c r="THX60" s="183"/>
      <c r="THY60" s="183"/>
      <c r="THZ60" s="183"/>
      <c r="TIA60" s="183"/>
      <c r="TIB60" s="183"/>
      <c r="TIC60" s="183"/>
      <c r="TID60" s="183"/>
      <c r="TIE60" s="183"/>
      <c r="TIF60" s="183"/>
      <c r="TIG60" s="183"/>
      <c r="TIH60" s="183"/>
      <c r="TII60" s="183"/>
      <c r="TIJ60" s="183"/>
      <c r="TIK60" s="183"/>
      <c r="TIL60" s="183"/>
      <c r="TIM60" s="183"/>
      <c r="TIN60" s="183"/>
      <c r="TIO60" s="183"/>
      <c r="TIP60" s="183"/>
      <c r="TIQ60" s="183"/>
      <c r="TIR60" s="183"/>
      <c r="TIS60" s="183"/>
      <c r="TIT60" s="183"/>
      <c r="TIU60" s="183"/>
      <c r="TIV60" s="183"/>
      <c r="TIW60" s="183"/>
      <c r="TIX60" s="183"/>
      <c r="TIY60" s="183"/>
      <c r="TIZ60" s="183"/>
      <c r="TJA60" s="183"/>
      <c r="TJB60" s="183"/>
      <c r="TJC60" s="183"/>
      <c r="TJD60" s="183"/>
      <c r="TJE60" s="183"/>
      <c r="TJF60" s="183"/>
      <c r="TJG60" s="183"/>
      <c r="TJH60" s="183"/>
      <c r="TJI60" s="183"/>
      <c r="TJJ60" s="183"/>
      <c r="TJK60" s="183"/>
      <c r="TJL60" s="183"/>
      <c r="TJM60" s="183"/>
      <c r="TJN60" s="183"/>
      <c r="TJO60" s="183"/>
      <c r="TJP60" s="183"/>
      <c r="TJQ60" s="183"/>
      <c r="TJR60" s="183"/>
      <c r="TJS60" s="183"/>
      <c r="TJT60" s="183"/>
      <c r="TJU60" s="183"/>
      <c r="TJV60" s="183"/>
      <c r="TJW60" s="183"/>
      <c r="TJX60" s="183"/>
      <c r="TJY60" s="183"/>
      <c r="TJZ60" s="183"/>
      <c r="TKA60" s="183"/>
      <c r="TKB60" s="183"/>
      <c r="TKC60" s="183"/>
      <c r="TKD60" s="183"/>
      <c r="TKE60" s="183"/>
      <c r="TKF60" s="183"/>
      <c r="TKG60" s="183"/>
      <c r="TKH60" s="183"/>
      <c r="TKI60" s="183"/>
      <c r="TKJ60" s="183"/>
      <c r="TKK60" s="183"/>
      <c r="TKL60" s="183"/>
      <c r="TKM60" s="183"/>
      <c r="TKN60" s="183"/>
      <c r="TKO60" s="183"/>
      <c r="TKP60" s="183"/>
      <c r="TKQ60" s="183"/>
      <c r="TKR60" s="183"/>
      <c r="TKS60" s="183"/>
      <c r="TKT60" s="183"/>
      <c r="TKU60" s="183"/>
      <c r="TKV60" s="183"/>
      <c r="TKW60" s="183"/>
      <c r="TKX60" s="183"/>
      <c r="TKY60" s="183"/>
      <c r="TKZ60" s="183"/>
      <c r="TLA60" s="183"/>
      <c r="TLB60" s="183"/>
      <c r="TLC60" s="183"/>
      <c r="TLD60" s="183"/>
      <c r="TLE60" s="183"/>
      <c r="TLF60" s="183"/>
      <c r="TLG60" s="183"/>
      <c r="TLH60" s="183"/>
      <c r="TLI60" s="183"/>
      <c r="TLJ60" s="183"/>
      <c r="TLK60" s="183"/>
      <c r="TLL60" s="183"/>
      <c r="TLM60" s="183"/>
      <c r="TLN60" s="183"/>
      <c r="TLO60" s="183"/>
      <c r="TLP60" s="183"/>
      <c r="TLQ60" s="183"/>
      <c r="TLR60" s="183"/>
      <c r="TLS60" s="183"/>
      <c r="TLT60" s="183"/>
      <c r="TLU60" s="183"/>
      <c r="TLV60" s="183"/>
      <c r="TLW60" s="183"/>
      <c r="TLX60" s="183"/>
      <c r="TLY60" s="183"/>
      <c r="TLZ60" s="183"/>
      <c r="TMA60" s="183"/>
      <c r="TMB60" s="183"/>
      <c r="TMC60" s="183"/>
      <c r="TMD60" s="183"/>
      <c r="TME60" s="183"/>
      <c r="TMF60" s="183"/>
      <c r="TMG60" s="183"/>
      <c r="TMH60" s="183"/>
      <c r="TMI60" s="183"/>
      <c r="TMJ60" s="183"/>
      <c r="TMK60" s="183"/>
      <c r="TML60" s="183"/>
      <c r="TMM60" s="183"/>
      <c r="TMN60" s="183"/>
      <c r="TMO60" s="183"/>
      <c r="TMP60" s="183"/>
      <c r="TMQ60" s="183"/>
      <c r="TMR60" s="183"/>
      <c r="TMS60" s="183"/>
      <c r="TMT60" s="183"/>
      <c r="TMU60" s="183"/>
      <c r="TMV60" s="183"/>
      <c r="TMW60" s="183"/>
      <c r="TMX60" s="183"/>
      <c r="TMY60" s="183"/>
      <c r="TMZ60" s="183"/>
      <c r="TNA60" s="183"/>
      <c r="TNB60" s="183"/>
      <c r="TNC60" s="183"/>
      <c r="TND60" s="183"/>
      <c r="TNE60" s="183"/>
      <c r="TNF60" s="183"/>
      <c r="TNG60" s="183"/>
      <c r="TNH60" s="183"/>
      <c r="TNI60" s="183"/>
      <c r="TNJ60" s="183"/>
      <c r="TNK60" s="183"/>
      <c r="TNL60" s="183"/>
      <c r="TNM60" s="183"/>
      <c r="TNN60" s="183"/>
      <c r="TNO60" s="183"/>
      <c r="TNP60" s="183"/>
      <c r="TNQ60" s="183"/>
      <c r="TNR60" s="183"/>
      <c r="TNS60" s="183"/>
      <c r="TNT60" s="183"/>
      <c r="TNU60" s="183"/>
      <c r="TNV60" s="183"/>
      <c r="TNW60" s="183"/>
      <c r="TNX60" s="183"/>
      <c r="TNY60" s="183"/>
      <c r="TNZ60" s="183"/>
      <c r="TOA60" s="183"/>
      <c r="TOB60" s="183"/>
      <c r="TOC60" s="183"/>
      <c r="TOD60" s="183"/>
      <c r="TOE60" s="183"/>
      <c r="TOF60" s="183"/>
      <c r="TOG60" s="183"/>
      <c r="TOH60" s="183"/>
      <c r="TOI60" s="183"/>
      <c r="TOJ60" s="183"/>
      <c r="TOK60" s="183"/>
      <c r="TOL60" s="183"/>
      <c r="TOM60" s="183"/>
      <c r="TON60" s="183"/>
      <c r="TOO60" s="183"/>
      <c r="TOP60" s="183"/>
      <c r="TOQ60" s="183"/>
      <c r="TOR60" s="183"/>
      <c r="TOS60" s="183"/>
      <c r="TOT60" s="183"/>
      <c r="TOU60" s="183"/>
      <c r="TOV60" s="183"/>
      <c r="TOW60" s="183"/>
      <c r="TOX60" s="183"/>
      <c r="TOY60" s="183"/>
      <c r="TOZ60" s="183"/>
      <c r="TPA60" s="183"/>
      <c r="TPB60" s="183"/>
      <c r="TPC60" s="183"/>
      <c r="TPD60" s="183"/>
      <c r="TPE60" s="183"/>
      <c r="TPF60" s="183"/>
      <c r="TPG60" s="183"/>
      <c r="TPH60" s="183"/>
      <c r="TPI60" s="183"/>
      <c r="TPJ60" s="183"/>
      <c r="TPK60" s="183"/>
      <c r="TPL60" s="183"/>
      <c r="TPM60" s="183"/>
      <c r="TPN60" s="183"/>
      <c r="TPO60" s="183"/>
      <c r="TPP60" s="183"/>
      <c r="TPQ60" s="183"/>
      <c r="TPR60" s="183"/>
      <c r="TPS60" s="183"/>
      <c r="TPT60" s="183"/>
      <c r="TPU60" s="183"/>
      <c r="TPV60" s="183"/>
      <c r="TPW60" s="183"/>
      <c r="TPX60" s="183"/>
      <c r="TPY60" s="183"/>
      <c r="TPZ60" s="183"/>
      <c r="TQA60" s="183"/>
      <c r="TQB60" s="183"/>
      <c r="TQC60" s="183"/>
      <c r="TQD60" s="183"/>
      <c r="TQE60" s="183"/>
      <c r="TQF60" s="183"/>
      <c r="TQG60" s="183"/>
      <c r="TQH60" s="183"/>
      <c r="TQI60" s="183"/>
      <c r="TQJ60" s="183"/>
      <c r="TQK60" s="183"/>
      <c r="TQL60" s="183"/>
      <c r="TQM60" s="183"/>
      <c r="TQN60" s="183"/>
      <c r="TQO60" s="183"/>
      <c r="TQP60" s="183"/>
      <c r="TQQ60" s="183"/>
      <c r="TQR60" s="183"/>
      <c r="TQS60" s="183"/>
      <c r="TQT60" s="183"/>
      <c r="TQU60" s="183"/>
      <c r="TQV60" s="183"/>
      <c r="TQW60" s="183"/>
      <c r="TQX60" s="183"/>
      <c r="TQY60" s="183"/>
      <c r="TQZ60" s="183"/>
      <c r="TRA60" s="183"/>
      <c r="TRB60" s="183"/>
      <c r="TRC60" s="183"/>
      <c r="TRD60" s="183"/>
      <c r="TRE60" s="183"/>
      <c r="TRF60" s="183"/>
      <c r="TRG60" s="183"/>
      <c r="TRH60" s="183"/>
      <c r="TRI60" s="183"/>
      <c r="TRJ60" s="183"/>
      <c r="TRK60" s="183"/>
      <c r="TRL60" s="183"/>
      <c r="TRM60" s="183"/>
      <c r="TRN60" s="183"/>
      <c r="TRO60" s="183"/>
      <c r="TRP60" s="183"/>
      <c r="TRQ60" s="183"/>
      <c r="TRR60" s="183"/>
      <c r="TRS60" s="183"/>
      <c r="TRT60" s="183"/>
      <c r="TRU60" s="183"/>
      <c r="TRV60" s="183"/>
      <c r="TRW60" s="183"/>
      <c r="TRX60" s="183"/>
      <c r="TRY60" s="183"/>
      <c r="TRZ60" s="183"/>
      <c r="TSA60" s="183"/>
      <c r="TSB60" s="183"/>
      <c r="TSC60" s="183"/>
      <c r="TSD60" s="183"/>
      <c r="TSE60" s="183"/>
      <c r="TSF60" s="183"/>
      <c r="TSG60" s="183"/>
      <c r="TSH60" s="183"/>
      <c r="TSI60" s="183"/>
      <c r="TSJ60" s="183"/>
      <c r="TSK60" s="183"/>
      <c r="TSL60" s="183"/>
      <c r="TSM60" s="183"/>
      <c r="TSN60" s="183"/>
      <c r="TSO60" s="183"/>
      <c r="TSP60" s="183"/>
      <c r="TSQ60" s="183"/>
      <c r="TSR60" s="183"/>
      <c r="TSS60" s="183"/>
      <c r="TST60" s="183"/>
      <c r="TSU60" s="183"/>
      <c r="TSV60" s="183"/>
      <c r="TSW60" s="183"/>
      <c r="TSX60" s="183"/>
      <c r="TSY60" s="183"/>
      <c r="TSZ60" s="183"/>
      <c r="TTA60" s="183"/>
      <c r="TTB60" s="183"/>
      <c r="TTC60" s="183"/>
      <c r="TTD60" s="183"/>
      <c r="TTE60" s="183"/>
      <c r="TTF60" s="183"/>
      <c r="TTG60" s="183"/>
      <c r="TTH60" s="183"/>
      <c r="TTI60" s="183"/>
      <c r="TTJ60" s="183"/>
      <c r="TTK60" s="183"/>
      <c r="TTL60" s="183"/>
      <c r="TTM60" s="183"/>
      <c r="TTN60" s="183"/>
      <c r="TTO60" s="183"/>
      <c r="TTP60" s="183"/>
      <c r="TTQ60" s="183"/>
      <c r="TTR60" s="183"/>
      <c r="TTS60" s="183"/>
      <c r="TTT60" s="183"/>
      <c r="TTU60" s="183"/>
      <c r="TTV60" s="183"/>
      <c r="TTW60" s="183"/>
      <c r="TTX60" s="183"/>
      <c r="TTY60" s="183"/>
      <c r="TTZ60" s="183"/>
      <c r="TUA60" s="183"/>
      <c r="TUB60" s="183"/>
      <c r="TUC60" s="183"/>
      <c r="TUD60" s="183"/>
      <c r="TUE60" s="183"/>
      <c r="TUF60" s="183"/>
      <c r="TUG60" s="183"/>
      <c r="TUH60" s="183"/>
      <c r="TUI60" s="183"/>
      <c r="TUJ60" s="183"/>
      <c r="TUK60" s="183"/>
      <c r="TUL60" s="183"/>
      <c r="TUM60" s="183"/>
      <c r="TUN60" s="183"/>
      <c r="TUO60" s="183"/>
      <c r="TUP60" s="183"/>
      <c r="TUQ60" s="183"/>
      <c r="TUR60" s="183"/>
      <c r="TUS60" s="183"/>
      <c r="TUT60" s="183"/>
      <c r="TUU60" s="183"/>
      <c r="TUV60" s="183"/>
      <c r="TUW60" s="183"/>
      <c r="TUX60" s="183"/>
      <c r="TUY60" s="183"/>
      <c r="TUZ60" s="183"/>
      <c r="TVA60" s="183"/>
      <c r="TVB60" s="183"/>
      <c r="TVC60" s="183"/>
      <c r="TVD60" s="183"/>
      <c r="TVE60" s="183"/>
      <c r="TVF60" s="183"/>
      <c r="TVG60" s="183"/>
      <c r="TVH60" s="183"/>
      <c r="TVI60" s="183"/>
      <c r="TVJ60" s="183"/>
      <c r="TVK60" s="183"/>
      <c r="TVL60" s="183"/>
      <c r="TVM60" s="183"/>
      <c r="TVN60" s="183"/>
      <c r="TVO60" s="183"/>
      <c r="TVP60" s="183"/>
      <c r="TVQ60" s="183"/>
      <c r="TVR60" s="183"/>
      <c r="TVS60" s="183"/>
      <c r="TVT60" s="183"/>
      <c r="TVU60" s="183"/>
      <c r="TVV60" s="183"/>
      <c r="TVW60" s="183"/>
      <c r="TVX60" s="183"/>
      <c r="TVY60" s="183"/>
      <c r="TVZ60" s="183"/>
      <c r="TWA60" s="183"/>
      <c r="TWB60" s="183"/>
      <c r="TWC60" s="183"/>
      <c r="TWD60" s="183"/>
      <c r="TWE60" s="183"/>
      <c r="TWF60" s="183"/>
      <c r="TWG60" s="183"/>
      <c r="TWH60" s="183"/>
      <c r="TWI60" s="183"/>
      <c r="TWJ60" s="183"/>
      <c r="TWK60" s="183"/>
      <c r="TWL60" s="183"/>
      <c r="TWM60" s="183"/>
      <c r="TWN60" s="183"/>
      <c r="TWO60" s="183"/>
      <c r="TWP60" s="183"/>
      <c r="TWQ60" s="183"/>
      <c r="TWR60" s="183"/>
      <c r="TWS60" s="183"/>
      <c r="TWT60" s="183"/>
      <c r="TWU60" s="183"/>
      <c r="TWV60" s="183"/>
      <c r="TWW60" s="183"/>
      <c r="TWX60" s="183"/>
      <c r="TWY60" s="183"/>
      <c r="TWZ60" s="183"/>
      <c r="TXA60" s="183"/>
      <c r="TXB60" s="183"/>
      <c r="TXC60" s="183"/>
      <c r="TXD60" s="183"/>
      <c r="TXE60" s="183"/>
      <c r="TXF60" s="183"/>
      <c r="TXG60" s="183"/>
      <c r="TXH60" s="183"/>
      <c r="TXI60" s="183"/>
      <c r="TXJ60" s="183"/>
      <c r="TXK60" s="183"/>
      <c r="TXL60" s="183"/>
      <c r="TXM60" s="183"/>
      <c r="TXN60" s="183"/>
      <c r="TXO60" s="183"/>
      <c r="TXP60" s="183"/>
      <c r="TXQ60" s="183"/>
      <c r="TXR60" s="183"/>
      <c r="TXS60" s="183"/>
      <c r="TXT60" s="183"/>
      <c r="TXU60" s="183"/>
      <c r="TXV60" s="183"/>
      <c r="TXW60" s="183"/>
      <c r="TXX60" s="183"/>
      <c r="TXY60" s="183"/>
      <c r="TXZ60" s="183"/>
      <c r="TYA60" s="183"/>
      <c r="TYB60" s="183"/>
      <c r="TYC60" s="183"/>
      <c r="TYD60" s="183"/>
      <c r="TYE60" s="183"/>
      <c r="TYF60" s="183"/>
      <c r="TYG60" s="183"/>
      <c r="TYH60" s="183"/>
      <c r="TYI60" s="183"/>
      <c r="TYJ60" s="183"/>
      <c r="TYK60" s="183"/>
      <c r="TYL60" s="183"/>
      <c r="TYM60" s="183"/>
      <c r="TYN60" s="183"/>
      <c r="TYO60" s="183"/>
      <c r="TYP60" s="183"/>
      <c r="TYQ60" s="183"/>
      <c r="TYR60" s="183"/>
      <c r="TYS60" s="183"/>
      <c r="TYT60" s="183"/>
      <c r="TYU60" s="183"/>
      <c r="TYV60" s="183"/>
      <c r="TYW60" s="183"/>
      <c r="TYX60" s="183"/>
      <c r="TYY60" s="183"/>
      <c r="TYZ60" s="183"/>
      <c r="TZA60" s="183"/>
      <c r="TZB60" s="183"/>
      <c r="TZC60" s="183"/>
      <c r="TZD60" s="183"/>
      <c r="TZE60" s="183"/>
      <c r="TZF60" s="183"/>
      <c r="TZG60" s="183"/>
      <c r="TZH60" s="183"/>
      <c r="TZI60" s="183"/>
      <c r="TZJ60" s="183"/>
      <c r="TZK60" s="183"/>
      <c r="TZL60" s="183"/>
      <c r="TZM60" s="183"/>
      <c r="TZN60" s="183"/>
      <c r="TZO60" s="183"/>
      <c r="TZP60" s="183"/>
      <c r="TZQ60" s="183"/>
      <c r="TZR60" s="183"/>
      <c r="TZS60" s="183"/>
      <c r="TZT60" s="183"/>
      <c r="TZU60" s="183"/>
      <c r="TZV60" s="183"/>
      <c r="TZW60" s="183"/>
      <c r="TZX60" s="183"/>
      <c r="TZY60" s="183"/>
      <c r="TZZ60" s="183"/>
      <c r="UAA60" s="183"/>
      <c r="UAB60" s="183"/>
      <c r="UAC60" s="183"/>
      <c r="UAD60" s="183"/>
      <c r="UAE60" s="183"/>
      <c r="UAF60" s="183"/>
      <c r="UAG60" s="183"/>
      <c r="UAH60" s="183"/>
      <c r="UAI60" s="183"/>
      <c r="UAJ60" s="183"/>
      <c r="UAK60" s="183"/>
      <c r="UAL60" s="183"/>
      <c r="UAM60" s="183"/>
      <c r="UAN60" s="183"/>
      <c r="UAO60" s="183"/>
      <c r="UAP60" s="183"/>
      <c r="UAQ60" s="183"/>
      <c r="UAR60" s="183"/>
      <c r="UAS60" s="183"/>
      <c r="UAT60" s="183"/>
      <c r="UAU60" s="183"/>
      <c r="UAV60" s="183"/>
      <c r="UAW60" s="183"/>
      <c r="UAX60" s="183"/>
      <c r="UAY60" s="183"/>
      <c r="UAZ60" s="183"/>
      <c r="UBA60" s="183"/>
      <c r="UBB60" s="183"/>
      <c r="UBC60" s="183"/>
      <c r="UBD60" s="183"/>
      <c r="UBE60" s="183"/>
      <c r="UBF60" s="183"/>
      <c r="UBG60" s="183"/>
      <c r="UBH60" s="183"/>
      <c r="UBI60" s="183"/>
      <c r="UBJ60" s="183"/>
      <c r="UBK60" s="183"/>
      <c r="UBL60" s="183"/>
      <c r="UBM60" s="183"/>
      <c r="UBN60" s="183"/>
      <c r="UBO60" s="183"/>
      <c r="UBP60" s="183"/>
      <c r="UBQ60" s="183"/>
      <c r="UBR60" s="183"/>
      <c r="UBS60" s="183"/>
      <c r="UBT60" s="183"/>
      <c r="UBU60" s="183"/>
      <c r="UBV60" s="183"/>
      <c r="UBW60" s="183"/>
      <c r="UBX60" s="183"/>
      <c r="UBY60" s="183"/>
      <c r="UBZ60" s="183"/>
      <c r="UCA60" s="183"/>
      <c r="UCB60" s="183"/>
      <c r="UCC60" s="183"/>
      <c r="UCD60" s="183"/>
      <c r="UCE60" s="183"/>
      <c r="UCF60" s="183"/>
      <c r="UCG60" s="183"/>
      <c r="UCH60" s="183"/>
      <c r="UCI60" s="183"/>
      <c r="UCJ60" s="183"/>
      <c r="UCK60" s="183"/>
      <c r="UCL60" s="183"/>
      <c r="UCM60" s="183"/>
      <c r="UCN60" s="183"/>
      <c r="UCO60" s="183"/>
      <c r="UCP60" s="183"/>
      <c r="UCQ60" s="183"/>
      <c r="UCR60" s="183"/>
      <c r="UCS60" s="183"/>
      <c r="UCT60" s="183"/>
      <c r="UCU60" s="183"/>
      <c r="UCV60" s="183"/>
      <c r="UCW60" s="183"/>
      <c r="UCX60" s="183"/>
      <c r="UCY60" s="183"/>
      <c r="UCZ60" s="183"/>
      <c r="UDA60" s="183"/>
      <c r="UDB60" s="183"/>
      <c r="UDC60" s="183"/>
      <c r="UDD60" s="183"/>
      <c r="UDE60" s="183"/>
      <c r="UDF60" s="183"/>
      <c r="UDG60" s="183"/>
      <c r="UDH60" s="183"/>
      <c r="UDI60" s="183"/>
      <c r="UDJ60" s="183"/>
      <c r="UDK60" s="183"/>
      <c r="UDL60" s="183"/>
      <c r="UDM60" s="183"/>
      <c r="UDN60" s="183"/>
      <c r="UDO60" s="183"/>
      <c r="UDP60" s="183"/>
      <c r="UDQ60" s="183"/>
      <c r="UDR60" s="183"/>
      <c r="UDS60" s="183"/>
      <c r="UDT60" s="183"/>
      <c r="UDU60" s="183"/>
      <c r="UDV60" s="183"/>
      <c r="UDW60" s="183"/>
      <c r="UDX60" s="183"/>
      <c r="UDY60" s="183"/>
      <c r="UDZ60" s="183"/>
      <c r="UEA60" s="183"/>
      <c r="UEB60" s="183"/>
      <c r="UEC60" s="183"/>
      <c r="UED60" s="183"/>
      <c r="UEE60" s="183"/>
      <c r="UEF60" s="183"/>
      <c r="UEG60" s="183"/>
      <c r="UEH60" s="183"/>
      <c r="UEI60" s="183"/>
      <c r="UEJ60" s="183"/>
      <c r="UEK60" s="183"/>
      <c r="UEL60" s="183"/>
      <c r="UEM60" s="183"/>
      <c r="UEN60" s="183"/>
      <c r="UEO60" s="183"/>
      <c r="UEP60" s="183"/>
      <c r="UEQ60" s="183"/>
      <c r="UER60" s="183"/>
      <c r="UES60" s="183"/>
      <c r="UET60" s="183"/>
      <c r="UEU60" s="183"/>
      <c r="UEV60" s="183"/>
      <c r="UEW60" s="183"/>
      <c r="UEX60" s="183"/>
      <c r="UEY60" s="183"/>
      <c r="UEZ60" s="183"/>
      <c r="UFA60" s="183"/>
      <c r="UFB60" s="183"/>
      <c r="UFC60" s="183"/>
      <c r="UFD60" s="183"/>
      <c r="UFE60" s="183"/>
      <c r="UFF60" s="183"/>
      <c r="UFG60" s="183"/>
      <c r="UFH60" s="183"/>
      <c r="UFI60" s="183"/>
      <c r="UFJ60" s="183"/>
      <c r="UFK60" s="183"/>
      <c r="UFL60" s="183"/>
      <c r="UFM60" s="183"/>
      <c r="UFN60" s="183"/>
      <c r="UFO60" s="183"/>
      <c r="UFP60" s="183"/>
      <c r="UFQ60" s="183"/>
      <c r="UFR60" s="183"/>
      <c r="UFS60" s="183"/>
      <c r="UFT60" s="183"/>
      <c r="UFU60" s="183"/>
      <c r="UFV60" s="183"/>
      <c r="UFW60" s="183"/>
      <c r="UFX60" s="183"/>
      <c r="UFY60" s="183"/>
      <c r="UFZ60" s="183"/>
      <c r="UGA60" s="183"/>
      <c r="UGB60" s="183"/>
      <c r="UGC60" s="183"/>
      <c r="UGD60" s="183"/>
      <c r="UGE60" s="183"/>
      <c r="UGF60" s="183"/>
      <c r="UGG60" s="183"/>
      <c r="UGH60" s="183"/>
      <c r="UGI60" s="183"/>
      <c r="UGJ60" s="183"/>
      <c r="UGK60" s="183"/>
      <c r="UGL60" s="183"/>
      <c r="UGM60" s="183"/>
      <c r="UGN60" s="183"/>
      <c r="UGO60" s="183"/>
      <c r="UGP60" s="183"/>
      <c r="UGQ60" s="183"/>
      <c r="UGR60" s="183"/>
      <c r="UGS60" s="183"/>
      <c r="UGT60" s="183"/>
      <c r="UGU60" s="183"/>
      <c r="UGV60" s="183"/>
      <c r="UGW60" s="183"/>
      <c r="UGX60" s="183"/>
      <c r="UGY60" s="183"/>
      <c r="UGZ60" s="183"/>
      <c r="UHA60" s="183"/>
      <c r="UHB60" s="183"/>
      <c r="UHC60" s="183"/>
      <c r="UHD60" s="183"/>
      <c r="UHE60" s="183"/>
      <c r="UHF60" s="183"/>
      <c r="UHG60" s="183"/>
      <c r="UHH60" s="183"/>
      <c r="UHI60" s="183"/>
      <c r="UHJ60" s="183"/>
      <c r="UHK60" s="183"/>
      <c r="UHL60" s="183"/>
      <c r="UHM60" s="183"/>
      <c r="UHN60" s="183"/>
      <c r="UHO60" s="183"/>
      <c r="UHP60" s="183"/>
      <c r="UHQ60" s="183"/>
      <c r="UHR60" s="183"/>
      <c r="UHS60" s="183"/>
      <c r="UHT60" s="183"/>
      <c r="UHU60" s="183"/>
      <c r="UHV60" s="183"/>
      <c r="UHW60" s="183"/>
      <c r="UHX60" s="183"/>
      <c r="UHY60" s="183"/>
      <c r="UHZ60" s="183"/>
      <c r="UIA60" s="183"/>
      <c r="UIB60" s="183"/>
      <c r="UIC60" s="183"/>
      <c r="UID60" s="183"/>
      <c r="UIE60" s="183"/>
      <c r="UIF60" s="183"/>
      <c r="UIG60" s="183"/>
      <c r="UIH60" s="183"/>
      <c r="UII60" s="183"/>
      <c r="UIJ60" s="183"/>
      <c r="UIK60" s="183"/>
      <c r="UIL60" s="183"/>
      <c r="UIM60" s="183"/>
      <c r="UIN60" s="183"/>
      <c r="UIO60" s="183"/>
      <c r="UIP60" s="183"/>
      <c r="UIQ60" s="183"/>
      <c r="UIR60" s="183"/>
      <c r="UIS60" s="183"/>
      <c r="UIT60" s="183"/>
      <c r="UIU60" s="183"/>
      <c r="UIV60" s="183"/>
      <c r="UIW60" s="183"/>
      <c r="UIX60" s="183"/>
      <c r="UIY60" s="183"/>
      <c r="UIZ60" s="183"/>
      <c r="UJA60" s="183"/>
      <c r="UJB60" s="183"/>
      <c r="UJC60" s="183"/>
      <c r="UJD60" s="183"/>
      <c r="UJE60" s="183"/>
      <c r="UJF60" s="183"/>
      <c r="UJG60" s="183"/>
      <c r="UJH60" s="183"/>
      <c r="UJI60" s="183"/>
      <c r="UJJ60" s="183"/>
      <c r="UJK60" s="183"/>
      <c r="UJL60" s="183"/>
      <c r="UJM60" s="183"/>
      <c r="UJN60" s="183"/>
      <c r="UJO60" s="183"/>
      <c r="UJP60" s="183"/>
      <c r="UJQ60" s="183"/>
      <c r="UJR60" s="183"/>
      <c r="UJS60" s="183"/>
      <c r="UJT60" s="183"/>
      <c r="UJU60" s="183"/>
      <c r="UJV60" s="183"/>
      <c r="UJW60" s="183"/>
      <c r="UJX60" s="183"/>
      <c r="UJY60" s="183"/>
      <c r="UJZ60" s="183"/>
      <c r="UKA60" s="183"/>
      <c r="UKB60" s="183"/>
      <c r="UKC60" s="183"/>
      <c r="UKD60" s="183"/>
      <c r="UKE60" s="183"/>
      <c r="UKF60" s="183"/>
      <c r="UKG60" s="183"/>
      <c r="UKH60" s="183"/>
      <c r="UKI60" s="183"/>
      <c r="UKJ60" s="183"/>
      <c r="UKK60" s="183"/>
      <c r="UKL60" s="183"/>
      <c r="UKM60" s="183"/>
      <c r="UKN60" s="183"/>
      <c r="UKO60" s="183"/>
      <c r="UKP60" s="183"/>
      <c r="UKQ60" s="183"/>
      <c r="UKR60" s="183"/>
      <c r="UKS60" s="183"/>
      <c r="UKT60" s="183"/>
      <c r="UKU60" s="183"/>
      <c r="UKV60" s="183"/>
      <c r="UKW60" s="183"/>
      <c r="UKX60" s="183"/>
      <c r="UKY60" s="183"/>
      <c r="UKZ60" s="183"/>
      <c r="ULA60" s="183"/>
      <c r="ULB60" s="183"/>
      <c r="ULC60" s="183"/>
      <c r="ULD60" s="183"/>
      <c r="ULE60" s="183"/>
      <c r="ULF60" s="183"/>
      <c r="ULG60" s="183"/>
      <c r="ULH60" s="183"/>
      <c r="ULI60" s="183"/>
      <c r="ULJ60" s="183"/>
      <c r="ULK60" s="183"/>
      <c r="ULL60" s="183"/>
      <c r="ULM60" s="183"/>
      <c r="ULN60" s="183"/>
      <c r="ULO60" s="183"/>
      <c r="ULP60" s="183"/>
      <c r="ULQ60" s="183"/>
      <c r="ULR60" s="183"/>
      <c r="ULS60" s="183"/>
      <c r="ULT60" s="183"/>
      <c r="ULU60" s="183"/>
      <c r="ULV60" s="183"/>
      <c r="ULW60" s="183"/>
      <c r="ULX60" s="183"/>
      <c r="ULY60" s="183"/>
      <c r="ULZ60" s="183"/>
      <c r="UMA60" s="183"/>
      <c r="UMB60" s="183"/>
      <c r="UMC60" s="183"/>
      <c r="UMD60" s="183"/>
      <c r="UME60" s="183"/>
      <c r="UMF60" s="183"/>
      <c r="UMG60" s="183"/>
      <c r="UMH60" s="183"/>
      <c r="UMI60" s="183"/>
      <c r="UMJ60" s="183"/>
      <c r="UMK60" s="183"/>
      <c r="UML60" s="183"/>
      <c r="UMM60" s="183"/>
      <c r="UMN60" s="183"/>
      <c r="UMO60" s="183"/>
      <c r="UMP60" s="183"/>
      <c r="UMQ60" s="183"/>
      <c r="UMR60" s="183"/>
      <c r="UMS60" s="183"/>
      <c r="UMT60" s="183"/>
      <c r="UMU60" s="183"/>
      <c r="UMV60" s="183"/>
      <c r="UMW60" s="183"/>
      <c r="UMX60" s="183"/>
      <c r="UMY60" s="183"/>
      <c r="UMZ60" s="183"/>
      <c r="UNA60" s="183"/>
      <c r="UNB60" s="183"/>
      <c r="UNC60" s="183"/>
      <c r="UND60" s="183"/>
      <c r="UNE60" s="183"/>
      <c r="UNF60" s="183"/>
      <c r="UNG60" s="183"/>
      <c r="UNH60" s="183"/>
      <c r="UNI60" s="183"/>
      <c r="UNJ60" s="183"/>
      <c r="UNK60" s="183"/>
      <c r="UNL60" s="183"/>
      <c r="UNM60" s="183"/>
      <c r="UNN60" s="183"/>
      <c r="UNO60" s="183"/>
      <c r="UNP60" s="183"/>
      <c r="UNQ60" s="183"/>
      <c r="UNR60" s="183"/>
      <c r="UNS60" s="183"/>
      <c r="UNT60" s="183"/>
      <c r="UNU60" s="183"/>
      <c r="UNV60" s="183"/>
      <c r="UNW60" s="183"/>
      <c r="UNX60" s="183"/>
      <c r="UNY60" s="183"/>
      <c r="UNZ60" s="183"/>
      <c r="UOA60" s="183"/>
      <c r="UOB60" s="183"/>
      <c r="UOC60" s="183"/>
      <c r="UOD60" s="183"/>
      <c r="UOE60" s="183"/>
      <c r="UOF60" s="183"/>
      <c r="UOG60" s="183"/>
      <c r="UOH60" s="183"/>
      <c r="UOI60" s="183"/>
      <c r="UOJ60" s="183"/>
      <c r="UOK60" s="183"/>
      <c r="UOL60" s="183"/>
      <c r="UOM60" s="183"/>
      <c r="UON60" s="183"/>
      <c r="UOO60" s="183"/>
      <c r="UOP60" s="183"/>
      <c r="UOQ60" s="183"/>
      <c r="UOR60" s="183"/>
      <c r="UOS60" s="183"/>
      <c r="UOT60" s="183"/>
      <c r="UOU60" s="183"/>
      <c r="UOV60" s="183"/>
      <c r="UOW60" s="183"/>
      <c r="UOX60" s="183"/>
      <c r="UOY60" s="183"/>
      <c r="UOZ60" s="183"/>
      <c r="UPA60" s="183"/>
      <c r="UPB60" s="183"/>
      <c r="UPC60" s="183"/>
      <c r="UPD60" s="183"/>
      <c r="UPE60" s="183"/>
      <c r="UPF60" s="183"/>
      <c r="UPG60" s="183"/>
      <c r="UPH60" s="183"/>
      <c r="UPI60" s="183"/>
      <c r="UPJ60" s="183"/>
      <c r="UPK60" s="183"/>
      <c r="UPL60" s="183"/>
      <c r="UPM60" s="183"/>
      <c r="UPN60" s="183"/>
      <c r="UPO60" s="183"/>
      <c r="UPP60" s="183"/>
      <c r="UPQ60" s="183"/>
      <c r="UPR60" s="183"/>
      <c r="UPS60" s="183"/>
      <c r="UPT60" s="183"/>
      <c r="UPU60" s="183"/>
      <c r="UPV60" s="183"/>
      <c r="UPW60" s="183"/>
      <c r="UPX60" s="183"/>
      <c r="UPY60" s="183"/>
      <c r="UPZ60" s="183"/>
      <c r="UQA60" s="183"/>
      <c r="UQB60" s="183"/>
      <c r="UQC60" s="183"/>
      <c r="UQD60" s="183"/>
      <c r="UQE60" s="183"/>
      <c r="UQF60" s="183"/>
      <c r="UQG60" s="183"/>
      <c r="UQH60" s="183"/>
      <c r="UQI60" s="183"/>
      <c r="UQJ60" s="183"/>
      <c r="UQK60" s="183"/>
      <c r="UQL60" s="183"/>
      <c r="UQM60" s="183"/>
      <c r="UQN60" s="183"/>
      <c r="UQO60" s="183"/>
      <c r="UQP60" s="183"/>
      <c r="UQQ60" s="183"/>
      <c r="UQR60" s="183"/>
      <c r="UQS60" s="183"/>
      <c r="UQT60" s="183"/>
      <c r="UQU60" s="183"/>
      <c r="UQV60" s="183"/>
      <c r="UQW60" s="183"/>
      <c r="UQX60" s="183"/>
      <c r="UQY60" s="183"/>
      <c r="UQZ60" s="183"/>
      <c r="URA60" s="183"/>
      <c r="URB60" s="183"/>
      <c r="URC60" s="183"/>
      <c r="URD60" s="183"/>
      <c r="URE60" s="183"/>
      <c r="URF60" s="183"/>
      <c r="URG60" s="183"/>
      <c r="URH60" s="183"/>
      <c r="URI60" s="183"/>
      <c r="URJ60" s="183"/>
      <c r="URK60" s="183"/>
      <c r="URL60" s="183"/>
      <c r="URM60" s="183"/>
      <c r="URN60" s="183"/>
      <c r="URO60" s="183"/>
      <c r="URP60" s="183"/>
      <c r="URQ60" s="183"/>
      <c r="URR60" s="183"/>
      <c r="URS60" s="183"/>
      <c r="URT60" s="183"/>
      <c r="URU60" s="183"/>
      <c r="URV60" s="183"/>
      <c r="URW60" s="183"/>
      <c r="URX60" s="183"/>
      <c r="URY60" s="183"/>
      <c r="URZ60" s="183"/>
      <c r="USA60" s="183"/>
      <c r="USB60" s="183"/>
      <c r="USC60" s="183"/>
      <c r="USD60" s="183"/>
      <c r="USE60" s="183"/>
      <c r="USF60" s="183"/>
      <c r="USG60" s="183"/>
      <c r="USH60" s="183"/>
      <c r="USI60" s="183"/>
      <c r="USJ60" s="183"/>
      <c r="USK60" s="183"/>
      <c r="USL60" s="183"/>
      <c r="USM60" s="183"/>
      <c r="USN60" s="183"/>
      <c r="USO60" s="183"/>
      <c r="USP60" s="183"/>
      <c r="USQ60" s="183"/>
      <c r="USR60" s="183"/>
      <c r="USS60" s="183"/>
      <c r="UST60" s="183"/>
      <c r="USU60" s="183"/>
      <c r="USV60" s="183"/>
      <c r="USW60" s="183"/>
      <c r="USX60" s="183"/>
      <c r="USY60" s="183"/>
      <c r="USZ60" s="183"/>
      <c r="UTA60" s="183"/>
      <c r="UTB60" s="183"/>
      <c r="UTC60" s="183"/>
      <c r="UTD60" s="183"/>
      <c r="UTE60" s="183"/>
      <c r="UTF60" s="183"/>
      <c r="UTG60" s="183"/>
      <c r="UTH60" s="183"/>
      <c r="UTI60" s="183"/>
      <c r="UTJ60" s="183"/>
      <c r="UTK60" s="183"/>
      <c r="UTL60" s="183"/>
      <c r="UTM60" s="183"/>
      <c r="UTN60" s="183"/>
      <c r="UTO60" s="183"/>
      <c r="UTP60" s="183"/>
      <c r="UTQ60" s="183"/>
      <c r="UTR60" s="183"/>
      <c r="UTS60" s="183"/>
      <c r="UTT60" s="183"/>
      <c r="UTU60" s="183"/>
      <c r="UTV60" s="183"/>
      <c r="UTW60" s="183"/>
      <c r="UTX60" s="183"/>
      <c r="UTY60" s="183"/>
      <c r="UTZ60" s="183"/>
      <c r="UUA60" s="183"/>
      <c r="UUB60" s="183"/>
      <c r="UUC60" s="183"/>
      <c r="UUD60" s="183"/>
      <c r="UUE60" s="183"/>
      <c r="UUF60" s="183"/>
      <c r="UUG60" s="183"/>
      <c r="UUH60" s="183"/>
      <c r="UUI60" s="183"/>
      <c r="UUJ60" s="183"/>
      <c r="UUK60" s="183"/>
      <c r="UUL60" s="183"/>
      <c r="UUM60" s="183"/>
      <c r="UUN60" s="183"/>
      <c r="UUO60" s="183"/>
      <c r="UUP60" s="183"/>
      <c r="UUQ60" s="183"/>
      <c r="UUR60" s="183"/>
      <c r="UUS60" s="183"/>
      <c r="UUT60" s="183"/>
      <c r="UUU60" s="183"/>
      <c r="UUV60" s="183"/>
      <c r="UUW60" s="183"/>
      <c r="UUX60" s="183"/>
      <c r="UUY60" s="183"/>
      <c r="UUZ60" s="183"/>
      <c r="UVA60" s="183"/>
      <c r="UVB60" s="183"/>
      <c r="UVC60" s="183"/>
      <c r="UVD60" s="183"/>
      <c r="UVE60" s="183"/>
      <c r="UVF60" s="183"/>
      <c r="UVG60" s="183"/>
      <c r="UVH60" s="183"/>
      <c r="UVI60" s="183"/>
      <c r="UVJ60" s="183"/>
      <c r="UVK60" s="183"/>
      <c r="UVL60" s="183"/>
      <c r="UVM60" s="183"/>
      <c r="UVN60" s="183"/>
      <c r="UVO60" s="183"/>
      <c r="UVP60" s="183"/>
      <c r="UVQ60" s="183"/>
      <c r="UVR60" s="183"/>
      <c r="UVS60" s="183"/>
      <c r="UVT60" s="183"/>
      <c r="UVU60" s="183"/>
      <c r="UVV60" s="183"/>
      <c r="UVW60" s="183"/>
      <c r="UVX60" s="183"/>
      <c r="UVY60" s="183"/>
      <c r="UVZ60" s="183"/>
      <c r="UWA60" s="183"/>
      <c r="UWB60" s="183"/>
      <c r="UWC60" s="183"/>
      <c r="UWD60" s="183"/>
      <c r="UWE60" s="183"/>
      <c r="UWF60" s="183"/>
      <c r="UWG60" s="183"/>
      <c r="UWH60" s="183"/>
      <c r="UWI60" s="183"/>
      <c r="UWJ60" s="183"/>
      <c r="UWK60" s="183"/>
      <c r="UWL60" s="183"/>
      <c r="UWM60" s="183"/>
      <c r="UWN60" s="183"/>
      <c r="UWO60" s="183"/>
      <c r="UWP60" s="183"/>
      <c r="UWQ60" s="183"/>
      <c r="UWR60" s="183"/>
      <c r="UWS60" s="183"/>
      <c r="UWT60" s="183"/>
      <c r="UWU60" s="183"/>
      <c r="UWV60" s="183"/>
      <c r="UWW60" s="183"/>
      <c r="UWX60" s="183"/>
      <c r="UWY60" s="183"/>
      <c r="UWZ60" s="183"/>
      <c r="UXA60" s="183"/>
      <c r="UXB60" s="183"/>
      <c r="UXC60" s="183"/>
      <c r="UXD60" s="183"/>
      <c r="UXE60" s="183"/>
      <c r="UXF60" s="183"/>
      <c r="UXG60" s="183"/>
      <c r="UXH60" s="183"/>
      <c r="UXI60" s="183"/>
      <c r="UXJ60" s="183"/>
      <c r="UXK60" s="183"/>
      <c r="UXL60" s="183"/>
      <c r="UXM60" s="183"/>
      <c r="UXN60" s="183"/>
      <c r="UXO60" s="183"/>
      <c r="UXP60" s="183"/>
      <c r="UXQ60" s="183"/>
      <c r="UXR60" s="183"/>
      <c r="UXS60" s="183"/>
      <c r="UXT60" s="183"/>
      <c r="UXU60" s="183"/>
      <c r="UXV60" s="183"/>
      <c r="UXW60" s="183"/>
      <c r="UXX60" s="183"/>
      <c r="UXY60" s="183"/>
      <c r="UXZ60" s="183"/>
      <c r="UYA60" s="183"/>
      <c r="UYB60" s="183"/>
      <c r="UYC60" s="183"/>
      <c r="UYD60" s="183"/>
      <c r="UYE60" s="183"/>
      <c r="UYF60" s="183"/>
      <c r="UYG60" s="183"/>
      <c r="UYH60" s="183"/>
      <c r="UYI60" s="183"/>
      <c r="UYJ60" s="183"/>
      <c r="UYK60" s="183"/>
      <c r="UYL60" s="183"/>
      <c r="UYM60" s="183"/>
      <c r="UYN60" s="183"/>
      <c r="UYO60" s="183"/>
      <c r="UYP60" s="183"/>
      <c r="UYQ60" s="183"/>
      <c r="UYR60" s="183"/>
      <c r="UYS60" s="183"/>
      <c r="UYT60" s="183"/>
      <c r="UYU60" s="183"/>
      <c r="UYV60" s="183"/>
      <c r="UYW60" s="183"/>
      <c r="UYX60" s="183"/>
      <c r="UYY60" s="183"/>
      <c r="UYZ60" s="183"/>
      <c r="UZA60" s="183"/>
      <c r="UZB60" s="183"/>
      <c r="UZC60" s="183"/>
      <c r="UZD60" s="183"/>
      <c r="UZE60" s="183"/>
      <c r="UZF60" s="183"/>
      <c r="UZG60" s="183"/>
      <c r="UZH60" s="183"/>
      <c r="UZI60" s="183"/>
      <c r="UZJ60" s="183"/>
      <c r="UZK60" s="183"/>
      <c r="UZL60" s="183"/>
      <c r="UZM60" s="183"/>
      <c r="UZN60" s="183"/>
      <c r="UZO60" s="183"/>
      <c r="UZP60" s="183"/>
      <c r="UZQ60" s="183"/>
      <c r="UZR60" s="183"/>
      <c r="UZS60" s="183"/>
      <c r="UZT60" s="183"/>
      <c r="UZU60" s="183"/>
      <c r="UZV60" s="183"/>
      <c r="UZW60" s="183"/>
      <c r="UZX60" s="183"/>
      <c r="UZY60" s="183"/>
      <c r="UZZ60" s="183"/>
      <c r="VAA60" s="183"/>
      <c r="VAB60" s="183"/>
      <c r="VAC60" s="183"/>
      <c r="VAD60" s="183"/>
      <c r="VAE60" s="183"/>
      <c r="VAF60" s="183"/>
      <c r="VAG60" s="183"/>
      <c r="VAH60" s="183"/>
      <c r="VAI60" s="183"/>
      <c r="VAJ60" s="183"/>
      <c r="VAK60" s="183"/>
      <c r="VAL60" s="183"/>
      <c r="VAM60" s="183"/>
      <c r="VAN60" s="183"/>
      <c r="VAO60" s="183"/>
      <c r="VAP60" s="183"/>
      <c r="VAQ60" s="183"/>
      <c r="VAR60" s="183"/>
      <c r="VAS60" s="183"/>
      <c r="VAT60" s="183"/>
      <c r="VAU60" s="183"/>
      <c r="VAV60" s="183"/>
      <c r="VAW60" s="183"/>
      <c r="VAX60" s="183"/>
      <c r="VAY60" s="183"/>
      <c r="VAZ60" s="183"/>
      <c r="VBA60" s="183"/>
      <c r="VBB60" s="183"/>
      <c r="VBC60" s="183"/>
      <c r="VBD60" s="183"/>
      <c r="VBE60" s="183"/>
      <c r="VBF60" s="183"/>
      <c r="VBG60" s="183"/>
      <c r="VBH60" s="183"/>
      <c r="VBI60" s="183"/>
      <c r="VBJ60" s="183"/>
      <c r="VBK60" s="183"/>
      <c r="VBL60" s="183"/>
      <c r="VBM60" s="183"/>
      <c r="VBN60" s="183"/>
      <c r="VBO60" s="183"/>
      <c r="VBP60" s="183"/>
      <c r="VBQ60" s="183"/>
      <c r="VBR60" s="183"/>
      <c r="VBS60" s="183"/>
      <c r="VBT60" s="183"/>
      <c r="VBU60" s="183"/>
      <c r="VBV60" s="183"/>
      <c r="VBW60" s="183"/>
      <c r="VBX60" s="183"/>
      <c r="VBY60" s="183"/>
      <c r="VBZ60" s="183"/>
      <c r="VCA60" s="183"/>
      <c r="VCB60" s="183"/>
      <c r="VCC60" s="183"/>
      <c r="VCD60" s="183"/>
      <c r="VCE60" s="183"/>
      <c r="VCF60" s="183"/>
      <c r="VCG60" s="183"/>
      <c r="VCH60" s="183"/>
      <c r="VCI60" s="183"/>
      <c r="VCJ60" s="183"/>
      <c r="VCK60" s="183"/>
      <c r="VCL60" s="183"/>
      <c r="VCM60" s="183"/>
      <c r="VCN60" s="183"/>
      <c r="VCO60" s="183"/>
      <c r="VCP60" s="183"/>
      <c r="VCQ60" s="183"/>
      <c r="VCR60" s="183"/>
      <c r="VCS60" s="183"/>
      <c r="VCT60" s="183"/>
      <c r="VCU60" s="183"/>
      <c r="VCV60" s="183"/>
      <c r="VCW60" s="183"/>
      <c r="VCX60" s="183"/>
      <c r="VCY60" s="183"/>
      <c r="VCZ60" s="183"/>
      <c r="VDA60" s="183"/>
      <c r="VDB60" s="183"/>
      <c r="VDC60" s="183"/>
      <c r="VDD60" s="183"/>
      <c r="VDE60" s="183"/>
      <c r="VDF60" s="183"/>
      <c r="VDG60" s="183"/>
      <c r="VDH60" s="183"/>
      <c r="VDI60" s="183"/>
      <c r="VDJ60" s="183"/>
      <c r="VDK60" s="183"/>
      <c r="VDL60" s="183"/>
      <c r="VDM60" s="183"/>
      <c r="VDN60" s="183"/>
      <c r="VDO60" s="183"/>
      <c r="VDP60" s="183"/>
      <c r="VDQ60" s="183"/>
      <c r="VDR60" s="183"/>
      <c r="VDS60" s="183"/>
      <c r="VDT60" s="183"/>
      <c r="VDU60" s="183"/>
      <c r="VDV60" s="183"/>
      <c r="VDW60" s="183"/>
      <c r="VDX60" s="183"/>
      <c r="VDY60" s="183"/>
      <c r="VDZ60" s="183"/>
      <c r="VEA60" s="183"/>
      <c r="VEB60" s="183"/>
      <c r="VEC60" s="183"/>
      <c r="VED60" s="183"/>
      <c r="VEE60" s="183"/>
      <c r="VEF60" s="183"/>
      <c r="VEG60" s="183"/>
      <c r="VEH60" s="183"/>
      <c r="VEI60" s="183"/>
      <c r="VEJ60" s="183"/>
      <c r="VEK60" s="183"/>
      <c r="VEL60" s="183"/>
      <c r="VEM60" s="183"/>
      <c r="VEN60" s="183"/>
      <c r="VEO60" s="183"/>
      <c r="VEP60" s="183"/>
      <c r="VEQ60" s="183"/>
      <c r="VER60" s="183"/>
      <c r="VES60" s="183"/>
      <c r="VET60" s="183"/>
      <c r="VEU60" s="183"/>
      <c r="VEV60" s="183"/>
      <c r="VEW60" s="183"/>
      <c r="VEX60" s="183"/>
      <c r="VEY60" s="183"/>
      <c r="VEZ60" s="183"/>
      <c r="VFA60" s="183"/>
      <c r="VFB60" s="183"/>
      <c r="VFC60" s="183"/>
      <c r="VFD60" s="183"/>
      <c r="VFE60" s="183"/>
      <c r="VFF60" s="183"/>
      <c r="VFG60" s="183"/>
      <c r="VFH60" s="183"/>
      <c r="VFI60" s="183"/>
      <c r="VFJ60" s="183"/>
      <c r="VFK60" s="183"/>
      <c r="VFL60" s="183"/>
      <c r="VFM60" s="183"/>
      <c r="VFN60" s="183"/>
      <c r="VFO60" s="183"/>
      <c r="VFP60" s="183"/>
      <c r="VFQ60" s="183"/>
      <c r="VFR60" s="183"/>
      <c r="VFS60" s="183"/>
      <c r="VFT60" s="183"/>
      <c r="VFU60" s="183"/>
      <c r="VFV60" s="183"/>
      <c r="VFW60" s="183"/>
      <c r="VFX60" s="183"/>
      <c r="VFY60" s="183"/>
      <c r="VFZ60" s="183"/>
      <c r="VGA60" s="183"/>
      <c r="VGB60" s="183"/>
      <c r="VGC60" s="183"/>
      <c r="VGD60" s="183"/>
      <c r="VGE60" s="183"/>
      <c r="VGF60" s="183"/>
      <c r="VGG60" s="183"/>
      <c r="VGH60" s="183"/>
      <c r="VGI60" s="183"/>
      <c r="VGJ60" s="183"/>
      <c r="VGK60" s="183"/>
      <c r="VGL60" s="183"/>
      <c r="VGM60" s="183"/>
      <c r="VGN60" s="183"/>
      <c r="VGO60" s="183"/>
      <c r="VGP60" s="183"/>
      <c r="VGQ60" s="183"/>
      <c r="VGR60" s="183"/>
      <c r="VGS60" s="183"/>
      <c r="VGT60" s="183"/>
      <c r="VGU60" s="183"/>
      <c r="VGV60" s="183"/>
      <c r="VGW60" s="183"/>
      <c r="VGX60" s="183"/>
      <c r="VGY60" s="183"/>
      <c r="VGZ60" s="183"/>
      <c r="VHA60" s="183"/>
      <c r="VHB60" s="183"/>
      <c r="VHC60" s="183"/>
      <c r="VHD60" s="183"/>
      <c r="VHE60" s="183"/>
      <c r="VHF60" s="183"/>
      <c r="VHG60" s="183"/>
      <c r="VHH60" s="183"/>
      <c r="VHI60" s="183"/>
      <c r="VHJ60" s="183"/>
      <c r="VHK60" s="183"/>
      <c r="VHL60" s="183"/>
      <c r="VHM60" s="183"/>
      <c r="VHN60" s="183"/>
      <c r="VHO60" s="183"/>
      <c r="VHP60" s="183"/>
      <c r="VHQ60" s="183"/>
      <c r="VHR60" s="183"/>
      <c r="VHS60" s="183"/>
      <c r="VHT60" s="183"/>
      <c r="VHU60" s="183"/>
      <c r="VHV60" s="183"/>
      <c r="VHW60" s="183"/>
      <c r="VHX60" s="183"/>
      <c r="VHY60" s="183"/>
      <c r="VHZ60" s="183"/>
      <c r="VIA60" s="183"/>
      <c r="VIB60" s="183"/>
      <c r="VIC60" s="183"/>
      <c r="VID60" s="183"/>
      <c r="VIE60" s="183"/>
      <c r="VIF60" s="183"/>
      <c r="VIG60" s="183"/>
      <c r="VIH60" s="183"/>
      <c r="VII60" s="183"/>
      <c r="VIJ60" s="183"/>
      <c r="VIK60" s="183"/>
      <c r="VIL60" s="183"/>
      <c r="VIM60" s="183"/>
      <c r="VIN60" s="183"/>
      <c r="VIO60" s="183"/>
      <c r="VIP60" s="183"/>
      <c r="VIQ60" s="183"/>
      <c r="VIR60" s="183"/>
      <c r="VIS60" s="183"/>
      <c r="VIT60" s="183"/>
      <c r="VIU60" s="183"/>
      <c r="VIV60" s="183"/>
      <c r="VIW60" s="183"/>
      <c r="VIX60" s="183"/>
      <c r="VIY60" s="183"/>
      <c r="VIZ60" s="183"/>
      <c r="VJA60" s="183"/>
      <c r="VJB60" s="183"/>
      <c r="VJC60" s="183"/>
      <c r="VJD60" s="183"/>
      <c r="VJE60" s="183"/>
      <c r="VJF60" s="183"/>
      <c r="VJG60" s="183"/>
      <c r="VJH60" s="183"/>
      <c r="VJI60" s="183"/>
      <c r="VJJ60" s="183"/>
      <c r="VJK60" s="183"/>
      <c r="VJL60" s="183"/>
      <c r="VJM60" s="183"/>
      <c r="VJN60" s="183"/>
      <c r="VJO60" s="183"/>
      <c r="VJP60" s="183"/>
      <c r="VJQ60" s="183"/>
      <c r="VJR60" s="183"/>
      <c r="VJS60" s="183"/>
      <c r="VJT60" s="183"/>
      <c r="VJU60" s="183"/>
      <c r="VJV60" s="183"/>
      <c r="VJW60" s="183"/>
      <c r="VJX60" s="183"/>
      <c r="VJY60" s="183"/>
      <c r="VJZ60" s="183"/>
      <c r="VKA60" s="183"/>
      <c r="VKB60" s="183"/>
      <c r="VKC60" s="183"/>
      <c r="VKD60" s="183"/>
      <c r="VKE60" s="183"/>
      <c r="VKF60" s="183"/>
      <c r="VKG60" s="183"/>
      <c r="VKH60" s="183"/>
      <c r="VKI60" s="183"/>
      <c r="VKJ60" s="183"/>
      <c r="VKK60" s="183"/>
      <c r="VKL60" s="183"/>
      <c r="VKM60" s="183"/>
      <c r="VKN60" s="183"/>
      <c r="VKO60" s="183"/>
      <c r="VKP60" s="183"/>
      <c r="VKQ60" s="183"/>
      <c r="VKR60" s="183"/>
      <c r="VKS60" s="183"/>
      <c r="VKT60" s="183"/>
      <c r="VKU60" s="183"/>
      <c r="VKV60" s="183"/>
      <c r="VKW60" s="183"/>
      <c r="VKX60" s="183"/>
      <c r="VKY60" s="183"/>
      <c r="VKZ60" s="183"/>
      <c r="VLA60" s="183"/>
      <c r="VLB60" s="183"/>
      <c r="VLC60" s="183"/>
      <c r="VLD60" s="183"/>
      <c r="VLE60" s="183"/>
      <c r="VLF60" s="183"/>
      <c r="VLG60" s="183"/>
      <c r="VLH60" s="183"/>
      <c r="VLI60" s="183"/>
      <c r="VLJ60" s="183"/>
      <c r="VLK60" s="183"/>
      <c r="VLL60" s="183"/>
      <c r="VLM60" s="183"/>
      <c r="VLN60" s="183"/>
      <c r="VLO60" s="183"/>
      <c r="VLP60" s="183"/>
      <c r="VLQ60" s="183"/>
      <c r="VLR60" s="183"/>
      <c r="VLS60" s="183"/>
      <c r="VLT60" s="183"/>
      <c r="VLU60" s="183"/>
      <c r="VLV60" s="183"/>
      <c r="VLW60" s="183"/>
      <c r="VLX60" s="183"/>
      <c r="VLY60" s="183"/>
      <c r="VLZ60" s="183"/>
      <c r="VMA60" s="183"/>
      <c r="VMB60" s="183"/>
      <c r="VMC60" s="183"/>
      <c r="VMD60" s="183"/>
      <c r="VME60" s="183"/>
      <c r="VMF60" s="183"/>
      <c r="VMG60" s="183"/>
      <c r="VMH60" s="183"/>
      <c r="VMI60" s="183"/>
      <c r="VMJ60" s="183"/>
      <c r="VMK60" s="183"/>
      <c r="VML60" s="183"/>
      <c r="VMM60" s="183"/>
      <c r="VMN60" s="183"/>
      <c r="VMO60" s="183"/>
      <c r="VMP60" s="183"/>
      <c r="VMQ60" s="183"/>
      <c r="VMR60" s="183"/>
      <c r="VMS60" s="183"/>
      <c r="VMT60" s="183"/>
      <c r="VMU60" s="183"/>
      <c r="VMV60" s="183"/>
      <c r="VMW60" s="183"/>
      <c r="VMX60" s="183"/>
      <c r="VMY60" s="183"/>
      <c r="VMZ60" s="183"/>
      <c r="VNA60" s="183"/>
      <c r="VNB60" s="183"/>
      <c r="VNC60" s="183"/>
      <c r="VND60" s="183"/>
      <c r="VNE60" s="183"/>
      <c r="VNF60" s="183"/>
      <c r="VNG60" s="183"/>
      <c r="VNH60" s="183"/>
      <c r="VNI60" s="183"/>
      <c r="VNJ60" s="183"/>
      <c r="VNK60" s="183"/>
      <c r="VNL60" s="183"/>
      <c r="VNM60" s="183"/>
      <c r="VNN60" s="183"/>
      <c r="VNO60" s="183"/>
      <c r="VNP60" s="183"/>
      <c r="VNQ60" s="183"/>
      <c r="VNR60" s="183"/>
      <c r="VNS60" s="183"/>
      <c r="VNT60" s="183"/>
      <c r="VNU60" s="183"/>
      <c r="VNV60" s="183"/>
      <c r="VNW60" s="183"/>
      <c r="VNX60" s="183"/>
      <c r="VNY60" s="183"/>
      <c r="VNZ60" s="183"/>
      <c r="VOA60" s="183"/>
      <c r="VOB60" s="183"/>
      <c r="VOC60" s="183"/>
      <c r="VOD60" s="183"/>
      <c r="VOE60" s="183"/>
      <c r="VOF60" s="183"/>
      <c r="VOG60" s="183"/>
      <c r="VOH60" s="183"/>
      <c r="VOI60" s="183"/>
      <c r="VOJ60" s="183"/>
      <c r="VOK60" s="183"/>
      <c r="VOL60" s="183"/>
      <c r="VOM60" s="183"/>
      <c r="VON60" s="183"/>
      <c r="VOO60" s="183"/>
      <c r="VOP60" s="183"/>
      <c r="VOQ60" s="183"/>
      <c r="VOR60" s="183"/>
      <c r="VOS60" s="183"/>
      <c r="VOT60" s="183"/>
      <c r="VOU60" s="183"/>
      <c r="VOV60" s="183"/>
      <c r="VOW60" s="183"/>
      <c r="VOX60" s="183"/>
      <c r="VOY60" s="183"/>
      <c r="VOZ60" s="183"/>
      <c r="VPA60" s="183"/>
      <c r="VPB60" s="183"/>
      <c r="VPC60" s="183"/>
      <c r="VPD60" s="183"/>
      <c r="VPE60" s="183"/>
      <c r="VPF60" s="183"/>
      <c r="VPG60" s="183"/>
      <c r="VPH60" s="183"/>
      <c r="VPI60" s="183"/>
      <c r="VPJ60" s="183"/>
      <c r="VPK60" s="183"/>
      <c r="VPL60" s="183"/>
      <c r="VPM60" s="183"/>
      <c r="VPN60" s="183"/>
      <c r="VPO60" s="183"/>
      <c r="VPP60" s="183"/>
      <c r="VPQ60" s="183"/>
      <c r="VPR60" s="183"/>
      <c r="VPS60" s="183"/>
      <c r="VPT60" s="183"/>
      <c r="VPU60" s="183"/>
      <c r="VPV60" s="183"/>
      <c r="VPW60" s="183"/>
      <c r="VPX60" s="183"/>
      <c r="VPY60" s="183"/>
      <c r="VPZ60" s="183"/>
      <c r="VQA60" s="183"/>
      <c r="VQB60" s="183"/>
      <c r="VQC60" s="183"/>
      <c r="VQD60" s="183"/>
      <c r="VQE60" s="183"/>
      <c r="VQF60" s="183"/>
      <c r="VQG60" s="183"/>
      <c r="VQH60" s="183"/>
      <c r="VQI60" s="183"/>
      <c r="VQJ60" s="183"/>
      <c r="VQK60" s="183"/>
      <c r="VQL60" s="183"/>
      <c r="VQM60" s="183"/>
      <c r="VQN60" s="183"/>
      <c r="VQO60" s="183"/>
      <c r="VQP60" s="183"/>
      <c r="VQQ60" s="183"/>
      <c r="VQR60" s="183"/>
      <c r="VQS60" s="183"/>
      <c r="VQT60" s="183"/>
      <c r="VQU60" s="183"/>
      <c r="VQV60" s="183"/>
      <c r="VQW60" s="183"/>
      <c r="VQX60" s="183"/>
      <c r="VQY60" s="183"/>
      <c r="VQZ60" s="183"/>
      <c r="VRA60" s="183"/>
      <c r="VRB60" s="183"/>
      <c r="VRC60" s="183"/>
      <c r="VRD60" s="183"/>
      <c r="VRE60" s="183"/>
      <c r="VRF60" s="183"/>
      <c r="VRG60" s="183"/>
      <c r="VRH60" s="183"/>
      <c r="VRI60" s="183"/>
      <c r="VRJ60" s="183"/>
      <c r="VRK60" s="183"/>
      <c r="VRL60" s="183"/>
      <c r="VRM60" s="183"/>
      <c r="VRN60" s="183"/>
      <c r="VRO60" s="183"/>
      <c r="VRP60" s="183"/>
      <c r="VRQ60" s="183"/>
      <c r="VRR60" s="183"/>
      <c r="VRS60" s="183"/>
      <c r="VRT60" s="183"/>
      <c r="VRU60" s="183"/>
      <c r="VRV60" s="183"/>
      <c r="VRW60" s="183"/>
      <c r="VRX60" s="183"/>
      <c r="VRY60" s="183"/>
      <c r="VRZ60" s="183"/>
      <c r="VSA60" s="183"/>
      <c r="VSB60" s="183"/>
      <c r="VSC60" s="183"/>
      <c r="VSD60" s="183"/>
      <c r="VSE60" s="183"/>
      <c r="VSF60" s="183"/>
      <c r="VSG60" s="183"/>
      <c r="VSH60" s="183"/>
      <c r="VSI60" s="183"/>
      <c r="VSJ60" s="183"/>
      <c r="VSK60" s="183"/>
      <c r="VSL60" s="183"/>
      <c r="VSM60" s="183"/>
      <c r="VSN60" s="183"/>
      <c r="VSO60" s="183"/>
      <c r="VSP60" s="183"/>
      <c r="VSQ60" s="183"/>
      <c r="VSR60" s="183"/>
      <c r="VSS60" s="183"/>
      <c r="VST60" s="183"/>
      <c r="VSU60" s="183"/>
      <c r="VSV60" s="183"/>
      <c r="VSW60" s="183"/>
      <c r="VSX60" s="183"/>
      <c r="VSY60" s="183"/>
      <c r="VSZ60" s="183"/>
      <c r="VTA60" s="183"/>
      <c r="VTB60" s="183"/>
      <c r="VTC60" s="183"/>
      <c r="VTD60" s="183"/>
      <c r="VTE60" s="183"/>
      <c r="VTF60" s="183"/>
      <c r="VTG60" s="183"/>
      <c r="VTH60" s="183"/>
      <c r="VTI60" s="183"/>
      <c r="VTJ60" s="183"/>
      <c r="VTK60" s="183"/>
      <c r="VTL60" s="183"/>
      <c r="VTM60" s="183"/>
      <c r="VTN60" s="183"/>
      <c r="VTO60" s="183"/>
      <c r="VTP60" s="183"/>
      <c r="VTQ60" s="183"/>
      <c r="VTR60" s="183"/>
      <c r="VTS60" s="183"/>
      <c r="VTT60" s="183"/>
      <c r="VTU60" s="183"/>
      <c r="VTV60" s="183"/>
      <c r="VTW60" s="183"/>
      <c r="VTX60" s="183"/>
      <c r="VTY60" s="183"/>
      <c r="VTZ60" s="183"/>
      <c r="VUA60" s="183"/>
      <c r="VUB60" s="183"/>
      <c r="VUC60" s="183"/>
      <c r="VUD60" s="183"/>
      <c r="VUE60" s="183"/>
      <c r="VUF60" s="183"/>
      <c r="VUG60" s="183"/>
      <c r="VUH60" s="183"/>
      <c r="VUI60" s="183"/>
      <c r="VUJ60" s="183"/>
      <c r="VUK60" s="183"/>
      <c r="VUL60" s="183"/>
      <c r="VUM60" s="183"/>
      <c r="VUN60" s="183"/>
      <c r="VUO60" s="183"/>
      <c r="VUP60" s="183"/>
      <c r="VUQ60" s="183"/>
      <c r="VUR60" s="183"/>
      <c r="VUS60" s="183"/>
      <c r="VUT60" s="183"/>
      <c r="VUU60" s="183"/>
      <c r="VUV60" s="183"/>
      <c r="VUW60" s="183"/>
      <c r="VUX60" s="183"/>
      <c r="VUY60" s="183"/>
      <c r="VUZ60" s="183"/>
      <c r="VVA60" s="183"/>
      <c r="VVB60" s="183"/>
      <c r="VVC60" s="183"/>
      <c r="VVD60" s="183"/>
      <c r="VVE60" s="183"/>
      <c r="VVF60" s="183"/>
      <c r="VVG60" s="183"/>
      <c r="VVH60" s="183"/>
      <c r="VVI60" s="183"/>
      <c r="VVJ60" s="183"/>
      <c r="VVK60" s="183"/>
      <c r="VVL60" s="183"/>
      <c r="VVM60" s="183"/>
      <c r="VVN60" s="183"/>
      <c r="VVO60" s="183"/>
      <c r="VVP60" s="183"/>
      <c r="VVQ60" s="183"/>
      <c r="VVR60" s="183"/>
      <c r="VVS60" s="183"/>
      <c r="VVT60" s="183"/>
      <c r="VVU60" s="183"/>
      <c r="VVV60" s="183"/>
      <c r="VVW60" s="183"/>
      <c r="VVX60" s="183"/>
      <c r="VVY60" s="183"/>
      <c r="VVZ60" s="183"/>
      <c r="VWA60" s="183"/>
      <c r="VWB60" s="183"/>
      <c r="VWC60" s="183"/>
      <c r="VWD60" s="183"/>
      <c r="VWE60" s="183"/>
      <c r="VWF60" s="183"/>
      <c r="VWG60" s="183"/>
      <c r="VWH60" s="183"/>
      <c r="VWI60" s="183"/>
      <c r="VWJ60" s="183"/>
      <c r="VWK60" s="183"/>
      <c r="VWL60" s="183"/>
      <c r="VWM60" s="183"/>
      <c r="VWN60" s="183"/>
      <c r="VWO60" s="183"/>
      <c r="VWP60" s="183"/>
      <c r="VWQ60" s="183"/>
      <c r="VWR60" s="183"/>
      <c r="VWS60" s="183"/>
      <c r="VWT60" s="183"/>
      <c r="VWU60" s="183"/>
      <c r="VWV60" s="183"/>
      <c r="VWW60" s="183"/>
      <c r="VWX60" s="183"/>
      <c r="VWY60" s="183"/>
      <c r="VWZ60" s="183"/>
      <c r="VXA60" s="183"/>
      <c r="VXB60" s="183"/>
      <c r="VXC60" s="183"/>
      <c r="VXD60" s="183"/>
      <c r="VXE60" s="183"/>
      <c r="VXF60" s="183"/>
      <c r="VXG60" s="183"/>
      <c r="VXH60" s="183"/>
      <c r="VXI60" s="183"/>
      <c r="VXJ60" s="183"/>
      <c r="VXK60" s="183"/>
      <c r="VXL60" s="183"/>
      <c r="VXM60" s="183"/>
      <c r="VXN60" s="183"/>
      <c r="VXO60" s="183"/>
      <c r="VXP60" s="183"/>
      <c r="VXQ60" s="183"/>
      <c r="VXR60" s="183"/>
      <c r="VXS60" s="183"/>
      <c r="VXT60" s="183"/>
      <c r="VXU60" s="183"/>
      <c r="VXV60" s="183"/>
      <c r="VXW60" s="183"/>
      <c r="VXX60" s="183"/>
      <c r="VXY60" s="183"/>
      <c r="VXZ60" s="183"/>
      <c r="VYA60" s="183"/>
      <c r="VYB60" s="183"/>
      <c r="VYC60" s="183"/>
      <c r="VYD60" s="183"/>
      <c r="VYE60" s="183"/>
      <c r="VYF60" s="183"/>
      <c r="VYG60" s="183"/>
      <c r="VYH60" s="183"/>
      <c r="VYI60" s="183"/>
      <c r="VYJ60" s="183"/>
      <c r="VYK60" s="183"/>
      <c r="VYL60" s="183"/>
      <c r="VYM60" s="183"/>
      <c r="VYN60" s="183"/>
      <c r="VYO60" s="183"/>
      <c r="VYP60" s="183"/>
      <c r="VYQ60" s="183"/>
      <c r="VYR60" s="183"/>
      <c r="VYS60" s="183"/>
      <c r="VYT60" s="183"/>
      <c r="VYU60" s="183"/>
      <c r="VYV60" s="183"/>
      <c r="VYW60" s="183"/>
      <c r="VYX60" s="183"/>
      <c r="VYY60" s="183"/>
      <c r="VYZ60" s="183"/>
      <c r="VZA60" s="183"/>
      <c r="VZB60" s="183"/>
      <c r="VZC60" s="183"/>
      <c r="VZD60" s="183"/>
      <c r="VZE60" s="183"/>
      <c r="VZF60" s="183"/>
      <c r="VZG60" s="183"/>
      <c r="VZH60" s="183"/>
      <c r="VZI60" s="183"/>
      <c r="VZJ60" s="183"/>
      <c r="VZK60" s="183"/>
      <c r="VZL60" s="183"/>
      <c r="VZM60" s="183"/>
      <c r="VZN60" s="183"/>
      <c r="VZO60" s="183"/>
      <c r="VZP60" s="183"/>
      <c r="VZQ60" s="183"/>
      <c r="VZR60" s="183"/>
      <c r="VZS60" s="183"/>
      <c r="VZT60" s="183"/>
      <c r="VZU60" s="183"/>
      <c r="VZV60" s="183"/>
      <c r="VZW60" s="183"/>
      <c r="VZX60" s="183"/>
      <c r="VZY60" s="183"/>
      <c r="VZZ60" s="183"/>
      <c r="WAA60" s="183"/>
      <c r="WAB60" s="183"/>
      <c r="WAC60" s="183"/>
      <c r="WAD60" s="183"/>
      <c r="WAE60" s="183"/>
      <c r="WAF60" s="183"/>
      <c r="WAG60" s="183"/>
      <c r="WAH60" s="183"/>
      <c r="WAI60" s="183"/>
      <c r="WAJ60" s="183"/>
      <c r="WAK60" s="183"/>
      <c r="WAL60" s="183"/>
      <c r="WAM60" s="183"/>
      <c r="WAN60" s="183"/>
      <c r="WAO60" s="183"/>
      <c r="WAP60" s="183"/>
      <c r="WAQ60" s="183"/>
      <c r="WAR60" s="183"/>
      <c r="WAS60" s="183"/>
      <c r="WAT60" s="183"/>
      <c r="WAU60" s="183"/>
      <c r="WAV60" s="183"/>
      <c r="WAW60" s="183"/>
      <c r="WAX60" s="183"/>
      <c r="WAY60" s="183"/>
      <c r="WAZ60" s="183"/>
      <c r="WBA60" s="183"/>
      <c r="WBB60" s="183"/>
      <c r="WBC60" s="183"/>
      <c r="WBD60" s="183"/>
      <c r="WBE60" s="183"/>
      <c r="WBF60" s="183"/>
      <c r="WBG60" s="183"/>
      <c r="WBH60" s="183"/>
      <c r="WBI60" s="183"/>
      <c r="WBJ60" s="183"/>
      <c r="WBK60" s="183"/>
      <c r="WBL60" s="183"/>
      <c r="WBM60" s="183"/>
      <c r="WBN60" s="183"/>
      <c r="WBO60" s="183"/>
      <c r="WBP60" s="183"/>
      <c r="WBQ60" s="183"/>
      <c r="WBR60" s="183"/>
      <c r="WBS60" s="183"/>
      <c r="WBT60" s="183"/>
      <c r="WBU60" s="183"/>
      <c r="WBV60" s="183"/>
      <c r="WBW60" s="183"/>
      <c r="WBX60" s="183"/>
      <c r="WBY60" s="183"/>
      <c r="WBZ60" s="183"/>
      <c r="WCA60" s="183"/>
      <c r="WCB60" s="183"/>
      <c r="WCC60" s="183"/>
      <c r="WCD60" s="183"/>
      <c r="WCE60" s="183"/>
      <c r="WCF60" s="183"/>
      <c r="WCG60" s="183"/>
      <c r="WCH60" s="183"/>
      <c r="WCI60" s="183"/>
      <c r="WCJ60" s="183"/>
      <c r="WCK60" s="183"/>
      <c r="WCL60" s="183"/>
      <c r="WCM60" s="183"/>
      <c r="WCN60" s="183"/>
      <c r="WCO60" s="183"/>
      <c r="WCP60" s="183"/>
      <c r="WCQ60" s="183"/>
      <c r="WCR60" s="183"/>
      <c r="WCS60" s="183"/>
      <c r="WCT60" s="183"/>
      <c r="WCU60" s="183"/>
      <c r="WCV60" s="183"/>
      <c r="WCW60" s="183"/>
      <c r="WCX60" s="183"/>
      <c r="WCY60" s="183"/>
      <c r="WCZ60" s="183"/>
      <c r="WDA60" s="183"/>
      <c r="WDB60" s="183"/>
      <c r="WDC60" s="183"/>
      <c r="WDD60" s="183"/>
      <c r="WDE60" s="183"/>
      <c r="WDF60" s="183"/>
      <c r="WDG60" s="183"/>
      <c r="WDH60" s="183"/>
      <c r="WDI60" s="183"/>
      <c r="WDJ60" s="183"/>
      <c r="WDK60" s="183"/>
      <c r="WDL60" s="183"/>
      <c r="WDM60" s="183"/>
      <c r="WDN60" s="183"/>
      <c r="WDO60" s="183"/>
      <c r="WDP60" s="183"/>
      <c r="WDQ60" s="183"/>
      <c r="WDR60" s="183"/>
      <c r="WDS60" s="183"/>
      <c r="WDT60" s="183"/>
      <c r="WDU60" s="183"/>
      <c r="WDV60" s="183"/>
      <c r="WDW60" s="183"/>
      <c r="WDX60" s="183"/>
      <c r="WDY60" s="183"/>
      <c r="WDZ60" s="183"/>
      <c r="WEA60" s="183"/>
      <c r="WEB60" s="183"/>
      <c r="WEC60" s="183"/>
      <c r="WED60" s="183"/>
      <c r="WEE60" s="183"/>
      <c r="WEF60" s="183"/>
      <c r="WEG60" s="183"/>
      <c r="WEH60" s="183"/>
      <c r="WEI60" s="183"/>
      <c r="WEJ60" s="183"/>
      <c r="WEK60" s="183"/>
      <c r="WEL60" s="183"/>
      <c r="WEM60" s="183"/>
      <c r="WEN60" s="183"/>
      <c r="WEO60" s="183"/>
      <c r="WEP60" s="183"/>
      <c r="WEQ60" s="183"/>
      <c r="WER60" s="183"/>
      <c r="WES60" s="183"/>
      <c r="WET60" s="183"/>
      <c r="WEU60" s="183"/>
      <c r="WEV60" s="183"/>
      <c r="WEW60" s="183"/>
      <c r="WEX60" s="183"/>
      <c r="WEY60" s="183"/>
      <c r="WEZ60" s="183"/>
      <c r="WFA60" s="183"/>
      <c r="WFB60" s="183"/>
      <c r="WFC60" s="183"/>
      <c r="WFD60" s="183"/>
      <c r="WFE60" s="183"/>
      <c r="WFF60" s="183"/>
      <c r="WFG60" s="183"/>
      <c r="WFH60" s="183"/>
      <c r="WFI60" s="183"/>
      <c r="WFJ60" s="183"/>
      <c r="WFK60" s="183"/>
      <c r="WFL60" s="183"/>
      <c r="WFM60" s="183"/>
      <c r="WFN60" s="183"/>
      <c r="WFO60" s="183"/>
      <c r="WFP60" s="183"/>
      <c r="WFQ60" s="183"/>
      <c r="WFR60" s="183"/>
      <c r="WFS60" s="183"/>
      <c r="WFT60" s="183"/>
      <c r="WFU60" s="183"/>
      <c r="WFV60" s="183"/>
      <c r="WFW60" s="183"/>
      <c r="WFX60" s="183"/>
      <c r="WFY60" s="183"/>
      <c r="WFZ60" s="183"/>
      <c r="WGA60" s="183"/>
      <c r="WGB60" s="183"/>
      <c r="WGC60" s="183"/>
      <c r="WGD60" s="183"/>
      <c r="WGE60" s="183"/>
      <c r="WGF60" s="183"/>
      <c r="WGG60" s="183"/>
      <c r="WGH60" s="183"/>
      <c r="WGI60" s="183"/>
      <c r="WGJ60" s="183"/>
      <c r="WGK60" s="183"/>
      <c r="WGL60" s="183"/>
      <c r="WGM60" s="183"/>
      <c r="WGN60" s="183"/>
      <c r="WGO60" s="183"/>
      <c r="WGP60" s="183"/>
      <c r="WGQ60" s="183"/>
      <c r="WGR60" s="183"/>
      <c r="WGS60" s="183"/>
      <c r="WGT60" s="183"/>
      <c r="WGU60" s="183"/>
      <c r="WGV60" s="183"/>
      <c r="WGW60" s="183"/>
      <c r="WGX60" s="183"/>
      <c r="WGY60" s="183"/>
      <c r="WGZ60" s="183"/>
      <c r="WHA60" s="183"/>
      <c r="WHB60" s="183"/>
      <c r="WHC60" s="183"/>
      <c r="WHD60" s="183"/>
      <c r="WHE60" s="183"/>
      <c r="WHF60" s="183"/>
      <c r="WHG60" s="183"/>
      <c r="WHH60" s="183"/>
      <c r="WHI60" s="183"/>
      <c r="WHJ60" s="183"/>
      <c r="WHK60" s="183"/>
      <c r="WHL60" s="183"/>
      <c r="WHM60" s="183"/>
      <c r="WHN60" s="183"/>
      <c r="WHO60" s="183"/>
      <c r="WHP60" s="183"/>
      <c r="WHQ60" s="183"/>
      <c r="WHR60" s="183"/>
      <c r="WHS60" s="183"/>
      <c r="WHT60" s="183"/>
      <c r="WHU60" s="183"/>
      <c r="WHV60" s="183"/>
      <c r="WHW60" s="183"/>
      <c r="WHX60" s="183"/>
      <c r="WHY60" s="183"/>
      <c r="WHZ60" s="183"/>
      <c r="WIA60" s="183"/>
      <c r="WIB60" s="183"/>
      <c r="WIC60" s="183"/>
      <c r="WID60" s="183"/>
      <c r="WIE60" s="183"/>
      <c r="WIF60" s="183"/>
      <c r="WIG60" s="183"/>
      <c r="WIH60" s="183"/>
      <c r="WII60" s="183"/>
      <c r="WIJ60" s="183"/>
      <c r="WIK60" s="183"/>
      <c r="WIL60" s="183"/>
      <c r="WIM60" s="183"/>
      <c r="WIN60" s="183"/>
      <c r="WIO60" s="183"/>
      <c r="WIP60" s="183"/>
      <c r="WIQ60" s="183"/>
      <c r="WIR60" s="183"/>
      <c r="WIS60" s="183"/>
      <c r="WIT60" s="183"/>
      <c r="WIU60" s="183"/>
      <c r="WIV60" s="183"/>
      <c r="WIW60" s="183"/>
      <c r="WIX60" s="183"/>
      <c r="WIY60" s="183"/>
      <c r="WIZ60" s="183"/>
      <c r="WJA60" s="183"/>
      <c r="WJB60" s="183"/>
      <c r="WJC60" s="183"/>
      <c r="WJD60" s="183"/>
      <c r="WJE60" s="183"/>
      <c r="WJF60" s="183"/>
      <c r="WJG60" s="183"/>
      <c r="WJH60" s="183"/>
      <c r="WJI60" s="183"/>
      <c r="WJJ60" s="183"/>
      <c r="WJK60" s="183"/>
      <c r="WJL60" s="183"/>
      <c r="WJM60" s="183"/>
      <c r="WJN60" s="183"/>
      <c r="WJO60" s="183"/>
      <c r="WJP60" s="183"/>
      <c r="WJQ60" s="183"/>
      <c r="WJR60" s="183"/>
      <c r="WJS60" s="183"/>
      <c r="WJT60" s="183"/>
      <c r="WJU60" s="183"/>
      <c r="WJV60" s="183"/>
      <c r="WJW60" s="183"/>
      <c r="WJX60" s="183"/>
      <c r="WJY60" s="183"/>
      <c r="WJZ60" s="183"/>
      <c r="WKA60" s="183"/>
      <c r="WKB60" s="183"/>
      <c r="WKC60" s="183"/>
      <c r="WKD60" s="183"/>
      <c r="WKE60" s="183"/>
      <c r="WKF60" s="183"/>
      <c r="WKG60" s="183"/>
      <c r="WKH60" s="183"/>
      <c r="WKI60" s="183"/>
      <c r="WKJ60" s="183"/>
      <c r="WKK60" s="183"/>
      <c r="WKL60" s="183"/>
      <c r="WKM60" s="183"/>
      <c r="WKN60" s="183"/>
      <c r="WKO60" s="183"/>
      <c r="WKP60" s="183"/>
      <c r="WKQ60" s="183"/>
      <c r="WKR60" s="183"/>
      <c r="WKS60" s="183"/>
      <c r="WKT60" s="183"/>
      <c r="WKU60" s="183"/>
      <c r="WKV60" s="183"/>
      <c r="WKW60" s="183"/>
      <c r="WKX60" s="183"/>
      <c r="WKY60" s="183"/>
      <c r="WKZ60" s="183"/>
      <c r="WLA60" s="183"/>
      <c r="WLB60" s="183"/>
      <c r="WLC60" s="183"/>
      <c r="WLD60" s="183"/>
      <c r="WLE60" s="183"/>
      <c r="WLF60" s="183"/>
      <c r="WLG60" s="183"/>
      <c r="WLH60" s="183"/>
      <c r="WLI60" s="183"/>
      <c r="WLJ60" s="183"/>
      <c r="WLK60" s="183"/>
      <c r="WLL60" s="183"/>
      <c r="WLM60" s="183"/>
      <c r="WLN60" s="183"/>
      <c r="WLO60" s="183"/>
      <c r="WLP60" s="183"/>
      <c r="WLQ60" s="183"/>
      <c r="WLR60" s="183"/>
      <c r="WLS60" s="183"/>
      <c r="WLT60" s="183"/>
      <c r="WLU60" s="183"/>
      <c r="WLV60" s="183"/>
      <c r="WLW60" s="183"/>
      <c r="WLX60" s="183"/>
      <c r="WLY60" s="183"/>
      <c r="WLZ60" s="183"/>
      <c r="WMA60" s="183"/>
      <c r="WMB60" s="183"/>
      <c r="WMC60" s="183"/>
      <c r="WMD60" s="183"/>
      <c r="WME60" s="183"/>
      <c r="WMF60" s="183"/>
      <c r="WMG60" s="183"/>
      <c r="WMH60" s="183"/>
      <c r="WMI60" s="183"/>
      <c r="WMJ60" s="183"/>
      <c r="WMK60" s="183"/>
      <c r="WML60" s="183"/>
      <c r="WMM60" s="183"/>
      <c r="WMN60" s="183"/>
      <c r="WMO60" s="183"/>
      <c r="WMP60" s="183"/>
      <c r="WMQ60" s="183"/>
      <c r="WMR60" s="183"/>
      <c r="WMS60" s="183"/>
      <c r="WMT60" s="183"/>
      <c r="WMU60" s="183"/>
      <c r="WMV60" s="183"/>
      <c r="WMW60" s="183"/>
      <c r="WMX60" s="183"/>
      <c r="WMY60" s="183"/>
      <c r="WMZ60" s="183"/>
      <c r="WNA60" s="183"/>
      <c r="WNB60" s="183"/>
      <c r="WNC60" s="183"/>
      <c r="WND60" s="183"/>
      <c r="WNE60" s="183"/>
      <c r="WNF60" s="183"/>
      <c r="WNG60" s="183"/>
      <c r="WNH60" s="183"/>
      <c r="WNI60" s="183"/>
      <c r="WNJ60" s="183"/>
      <c r="WNK60" s="183"/>
      <c r="WNL60" s="183"/>
      <c r="WNM60" s="183"/>
      <c r="WNN60" s="183"/>
      <c r="WNO60" s="183"/>
      <c r="WNP60" s="183"/>
      <c r="WNQ60" s="183"/>
      <c r="WNR60" s="183"/>
      <c r="WNS60" s="183"/>
      <c r="WNT60" s="183"/>
      <c r="WNU60" s="183"/>
      <c r="WNV60" s="183"/>
      <c r="WNW60" s="183"/>
      <c r="WNX60" s="183"/>
      <c r="WNY60" s="183"/>
      <c r="WNZ60" s="183"/>
      <c r="WOA60" s="183"/>
      <c r="WOB60" s="183"/>
      <c r="WOC60" s="183"/>
      <c r="WOD60" s="183"/>
      <c r="WOE60" s="183"/>
      <c r="WOF60" s="183"/>
      <c r="WOG60" s="183"/>
      <c r="WOH60" s="183"/>
      <c r="WOI60" s="183"/>
      <c r="WOJ60" s="183"/>
      <c r="WOK60" s="183"/>
      <c r="WOL60" s="183"/>
      <c r="WOM60" s="183"/>
      <c r="WON60" s="183"/>
      <c r="WOO60" s="183"/>
      <c r="WOP60" s="183"/>
      <c r="WOQ60" s="183"/>
      <c r="WOR60" s="183"/>
      <c r="WOS60" s="183"/>
      <c r="WOT60" s="183"/>
      <c r="WOU60" s="183"/>
      <c r="WOV60" s="183"/>
      <c r="WOW60" s="183"/>
      <c r="WOX60" s="183"/>
      <c r="WOY60" s="183"/>
      <c r="WOZ60" s="183"/>
      <c r="WPA60" s="183"/>
      <c r="WPB60" s="183"/>
      <c r="WPC60" s="183"/>
      <c r="WPD60" s="183"/>
      <c r="WPE60" s="183"/>
      <c r="WPF60" s="183"/>
      <c r="WPG60" s="183"/>
      <c r="WPH60" s="183"/>
      <c r="WPI60" s="183"/>
      <c r="WPJ60" s="183"/>
      <c r="WPK60" s="183"/>
      <c r="WPL60" s="183"/>
      <c r="WPM60" s="183"/>
      <c r="WPN60" s="183"/>
      <c r="WPO60" s="183"/>
      <c r="WPP60" s="183"/>
      <c r="WPQ60" s="183"/>
      <c r="WPR60" s="183"/>
      <c r="WPS60" s="183"/>
      <c r="WPT60" s="183"/>
      <c r="WPU60" s="183"/>
      <c r="WPV60" s="183"/>
      <c r="WPW60" s="183"/>
      <c r="WPX60" s="183"/>
      <c r="WPY60" s="183"/>
      <c r="WPZ60" s="183"/>
      <c r="WQA60" s="183"/>
      <c r="WQB60" s="183"/>
      <c r="WQC60" s="183"/>
      <c r="WQD60" s="183"/>
      <c r="WQE60" s="183"/>
      <c r="WQF60" s="183"/>
      <c r="WQG60" s="183"/>
      <c r="WQH60" s="183"/>
      <c r="WQI60" s="183"/>
      <c r="WQJ60" s="183"/>
      <c r="WQK60" s="183"/>
      <c r="WQL60" s="183"/>
      <c r="WQM60" s="183"/>
      <c r="WQN60" s="183"/>
      <c r="WQO60" s="183"/>
      <c r="WQP60" s="183"/>
      <c r="WQQ60" s="183"/>
      <c r="WQR60" s="183"/>
      <c r="WQS60" s="183"/>
      <c r="WQT60" s="183"/>
      <c r="WQU60" s="183"/>
      <c r="WQV60" s="183"/>
      <c r="WQW60" s="183"/>
      <c r="WQX60" s="183"/>
      <c r="WQY60" s="183"/>
      <c r="WQZ60" s="183"/>
      <c r="WRA60" s="183"/>
      <c r="WRB60" s="183"/>
      <c r="WRC60" s="183"/>
      <c r="WRD60" s="183"/>
      <c r="WRE60" s="183"/>
      <c r="WRF60" s="183"/>
      <c r="WRG60" s="183"/>
      <c r="WRH60" s="183"/>
      <c r="WRI60" s="183"/>
      <c r="WRJ60" s="183"/>
      <c r="WRK60" s="183"/>
      <c r="WRL60" s="183"/>
      <c r="WRM60" s="183"/>
      <c r="WRN60" s="183"/>
      <c r="WRO60" s="183"/>
      <c r="WRP60" s="183"/>
      <c r="WRQ60" s="183"/>
      <c r="WRR60" s="183"/>
      <c r="WRS60" s="183"/>
      <c r="WRT60" s="183"/>
      <c r="WRU60" s="183"/>
      <c r="WRV60" s="183"/>
      <c r="WRW60" s="183"/>
      <c r="WRX60" s="183"/>
      <c r="WRY60" s="183"/>
      <c r="WRZ60" s="183"/>
      <c r="WSA60" s="183"/>
      <c r="WSB60" s="183"/>
      <c r="WSC60" s="183"/>
      <c r="WSD60" s="183"/>
      <c r="WSE60" s="183"/>
      <c r="WSF60" s="183"/>
      <c r="WSG60" s="183"/>
      <c r="WSH60" s="183"/>
      <c r="WSI60" s="183"/>
      <c r="WSJ60" s="183"/>
      <c r="WSK60" s="183"/>
      <c r="WSL60" s="183"/>
      <c r="WSM60" s="183"/>
      <c r="WSN60" s="183"/>
      <c r="WSO60" s="183"/>
      <c r="WSP60" s="183"/>
      <c r="WSQ60" s="183"/>
      <c r="WSR60" s="183"/>
      <c r="WSS60" s="183"/>
      <c r="WST60" s="183"/>
      <c r="WSU60" s="183"/>
      <c r="WSV60" s="183"/>
      <c r="WSW60" s="183"/>
      <c r="WSX60" s="183"/>
      <c r="WSY60" s="183"/>
      <c r="WSZ60" s="183"/>
      <c r="WTA60" s="183"/>
      <c r="WTB60" s="183"/>
      <c r="WTC60" s="183"/>
      <c r="WTD60" s="183"/>
      <c r="WTE60" s="183"/>
      <c r="WTF60" s="183"/>
      <c r="WTG60" s="183"/>
      <c r="WTH60" s="183"/>
      <c r="WTI60" s="183"/>
      <c r="WTJ60" s="183"/>
      <c r="WTK60" s="183"/>
      <c r="WTL60" s="183"/>
      <c r="WTM60" s="183"/>
      <c r="WTN60" s="183"/>
      <c r="WTO60" s="183"/>
      <c r="WTP60" s="183"/>
      <c r="WTQ60" s="183"/>
      <c r="WTR60" s="183"/>
      <c r="WTS60" s="183"/>
      <c r="WTT60" s="183"/>
      <c r="WTU60" s="183"/>
      <c r="WTV60" s="183"/>
      <c r="WTW60" s="183"/>
      <c r="WTX60" s="183"/>
      <c r="WTY60" s="183"/>
      <c r="WTZ60" s="183"/>
      <c r="WUA60" s="183"/>
      <c r="WUB60" s="183"/>
      <c r="WUC60" s="183"/>
      <c r="WUD60" s="183"/>
      <c r="WUE60" s="183"/>
      <c r="WUF60" s="183"/>
      <c r="WUG60" s="183"/>
      <c r="WUH60" s="183"/>
      <c r="WUI60" s="183"/>
      <c r="WUJ60" s="183"/>
      <c r="WUK60" s="183"/>
      <c r="WUL60" s="183"/>
      <c r="WUM60" s="183"/>
      <c r="WUN60" s="183"/>
      <c r="WUO60" s="183"/>
      <c r="WUP60" s="183"/>
      <c r="WUQ60" s="183"/>
      <c r="WUR60" s="183"/>
      <c r="WUS60" s="183"/>
      <c r="WUT60" s="183"/>
      <c r="WUU60" s="183"/>
      <c r="WUV60" s="183"/>
      <c r="WUW60" s="183"/>
      <c r="WUX60" s="183"/>
      <c r="WUY60" s="183"/>
      <c r="WUZ60" s="183"/>
      <c r="WVA60" s="183"/>
      <c r="WVB60" s="183"/>
      <c r="WVC60" s="183"/>
      <c r="WVD60" s="183"/>
      <c r="WVE60" s="183"/>
      <c r="WVF60" s="183"/>
      <c r="WVG60" s="183"/>
      <c r="WVH60" s="183"/>
      <c r="WVI60" s="183"/>
      <c r="WVJ60" s="183"/>
      <c r="WVK60" s="183"/>
      <c r="WVL60" s="183"/>
      <c r="WVM60" s="183"/>
      <c r="WVN60" s="183"/>
      <c r="WVO60" s="183"/>
      <c r="WVP60" s="183"/>
      <c r="WVQ60" s="183"/>
      <c r="WVR60" s="183"/>
      <c r="WVS60" s="183"/>
      <c r="WVT60" s="183"/>
      <c r="WVU60" s="183"/>
      <c r="WVV60" s="183"/>
      <c r="WVW60" s="183"/>
      <c r="WVX60" s="183"/>
      <c r="WVY60" s="183"/>
      <c r="WVZ60" s="183"/>
      <c r="WWA60" s="183"/>
      <c r="WWB60" s="183"/>
      <c r="WWC60" s="183"/>
      <c r="WWD60" s="183"/>
      <c r="WWE60" s="183"/>
      <c r="WWF60" s="183"/>
      <c r="WWG60" s="183"/>
      <c r="WWH60" s="183"/>
      <c r="WWI60" s="183"/>
      <c r="WWJ60" s="183"/>
      <c r="WWK60" s="183"/>
      <c r="WWL60" s="183"/>
      <c r="WWM60" s="183"/>
      <c r="WWN60" s="183"/>
      <c r="WWO60" s="183"/>
      <c r="WWP60" s="183"/>
      <c r="WWQ60" s="183"/>
      <c r="WWR60" s="183"/>
      <c r="WWS60" s="183"/>
      <c r="WWT60" s="183"/>
      <c r="WWU60" s="183"/>
      <c r="WWV60" s="183"/>
      <c r="WWW60" s="183"/>
      <c r="WWX60" s="183"/>
      <c r="WWY60" s="183"/>
      <c r="WWZ60" s="183"/>
      <c r="WXA60" s="183"/>
      <c r="WXB60" s="183"/>
      <c r="WXC60" s="183"/>
      <c r="WXD60" s="183"/>
      <c r="WXE60" s="183"/>
      <c r="WXF60" s="183"/>
      <c r="WXG60" s="183"/>
      <c r="WXH60" s="183"/>
      <c r="WXI60" s="183"/>
      <c r="WXJ60" s="183"/>
      <c r="WXK60" s="183"/>
      <c r="WXL60" s="183"/>
      <c r="WXM60" s="183"/>
      <c r="WXN60" s="183"/>
      <c r="WXO60" s="183"/>
      <c r="WXP60" s="183"/>
      <c r="WXQ60" s="183"/>
      <c r="WXR60" s="183"/>
      <c r="WXS60" s="183"/>
      <c r="WXT60" s="183"/>
      <c r="WXU60" s="183"/>
      <c r="WXV60" s="183"/>
      <c r="WXW60" s="183"/>
      <c r="WXX60" s="183"/>
      <c r="WXY60" s="183"/>
      <c r="WXZ60" s="183"/>
      <c r="WYA60" s="183"/>
      <c r="WYB60" s="183"/>
      <c r="WYC60" s="183"/>
      <c r="WYD60" s="183"/>
      <c r="WYE60" s="183"/>
      <c r="WYF60" s="183"/>
      <c r="WYG60" s="183"/>
      <c r="WYH60" s="183"/>
      <c r="WYI60" s="183"/>
      <c r="WYJ60" s="183"/>
      <c r="WYK60" s="183"/>
      <c r="WYL60" s="183"/>
      <c r="WYM60" s="183"/>
      <c r="WYN60" s="183"/>
      <c r="WYO60" s="183"/>
      <c r="WYP60" s="183"/>
      <c r="WYQ60" s="183"/>
      <c r="WYR60" s="183"/>
      <c r="WYS60" s="183"/>
      <c r="WYT60" s="183"/>
      <c r="WYU60" s="183"/>
      <c r="WYV60" s="183"/>
      <c r="WYW60" s="183"/>
      <c r="WYX60" s="183"/>
      <c r="WYY60" s="183"/>
      <c r="WYZ60" s="183"/>
      <c r="WZA60" s="183"/>
      <c r="WZB60" s="183"/>
      <c r="WZC60" s="183"/>
      <c r="WZD60" s="183"/>
      <c r="WZE60" s="183"/>
      <c r="WZF60" s="183"/>
      <c r="WZG60" s="183"/>
      <c r="WZH60" s="183"/>
      <c r="WZI60" s="183"/>
      <c r="WZJ60" s="183"/>
      <c r="WZK60" s="183"/>
      <c r="WZL60" s="183"/>
      <c r="WZM60" s="183"/>
      <c r="WZN60" s="183"/>
      <c r="WZO60" s="183"/>
      <c r="WZP60" s="183"/>
      <c r="WZQ60" s="183"/>
      <c r="WZR60" s="183"/>
      <c r="WZS60" s="183"/>
      <c r="WZT60" s="183"/>
      <c r="WZU60" s="183"/>
      <c r="WZV60" s="183"/>
      <c r="WZW60" s="183"/>
      <c r="WZX60" s="183"/>
      <c r="WZY60" s="183"/>
      <c r="WZZ60" s="183"/>
      <c r="XAA60" s="183"/>
      <c r="XAB60" s="183"/>
      <c r="XAC60" s="183"/>
      <c r="XAD60" s="183"/>
      <c r="XAE60" s="183"/>
      <c r="XAF60" s="183"/>
      <c r="XAG60" s="183"/>
      <c r="XAH60" s="183"/>
      <c r="XAI60" s="183"/>
      <c r="XAJ60" s="183"/>
      <c r="XAK60" s="183"/>
      <c r="XAL60" s="183"/>
      <c r="XAM60" s="183"/>
      <c r="XAN60" s="183"/>
      <c r="XAO60" s="183"/>
      <c r="XAP60" s="183"/>
      <c r="XAQ60" s="183"/>
      <c r="XAR60" s="183"/>
      <c r="XAS60" s="183"/>
      <c r="XAT60" s="183"/>
      <c r="XAU60" s="183"/>
      <c r="XAV60" s="183"/>
      <c r="XAW60" s="183"/>
      <c r="XAX60" s="183"/>
      <c r="XAY60" s="183"/>
      <c r="XAZ60" s="183"/>
      <c r="XBA60" s="183"/>
      <c r="XBB60" s="183"/>
      <c r="XBC60" s="183"/>
      <c r="XBD60" s="183"/>
      <c r="XBE60" s="183"/>
      <c r="XBF60" s="183"/>
      <c r="XBG60" s="183"/>
      <c r="XBH60" s="183"/>
      <c r="XBI60" s="183"/>
      <c r="XBJ60" s="183"/>
      <c r="XBK60" s="183"/>
      <c r="XBL60" s="183"/>
      <c r="XBM60" s="183"/>
      <c r="XBN60" s="183"/>
      <c r="XBO60" s="183"/>
      <c r="XBP60" s="183"/>
      <c r="XBQ60" s="183"/>
      <c r="XBR60" s="183"/>
      <c r="XBS60" s="183"/>
      <c r="XBT60" s="183"/>
      <c r="XBU60" s="183"/>
      <c r="XBV60" s="183"/>
      <c r="XBW60" s="183"/>
      <c r="XBX60" s="183"/>
      <c r="XBY60" s="183"/>
      <c r="XBZ60" s="183"/>
      <c r="XCA60" s="183"/>
      <c r="XCB60" s="183"/>
      <c r="XCC60" s="183"/>
      <c r="XCD60" s="183"/>
      <c r="XCE60" s="183"/>
      <c r="XCF60" s="183"/>
      <c r="XCG60" s="183"/>
      <c r="XCH60" s="183"/>
      <c r="XCI60" s="183"/>
      <c r="XCJ60" s="183"/>
      <c r="XCK60" s="183"/>
      <c r="XCL60" s="183"/>
      <c r="XCM60" s="183"/>
      <c r="XCN60" s="183"/>
      <c r="XCO60" s="183"/>
      <c r="XCP60" s="183"/>
      <c r="XCQ60" s="183"/>
      <c r="XCR60" s="183"/>
      <c r="XCS60" s="183"/>
      <c r="XCT60" s="183"/>
      <c r="XCU60" s="183"/>
      <c r="XCV60" s="183"/>
      <c r="XCW60" s="183"/>
      <c r="XCX60" s="183"/>
      <c r="XCY60" s="183"/>
      <c r="XCZ60" s="183"/>
      <c r="XDA60" s="183"/>
      <c r="XDB60" s="183"/>
      <c r="XDC60" s="183"/>
      <c r="XDD60" s="183"/>
      <c r="XDE60" s="183"/>
      <c r="XDF60" s="183"/>
      <c r="XDG60" s="183"/>
      <c r="XDH60" s="183"/>
      <c r="XDI60" s="183"/>
      <c r="XDJ60" s="183"/>
      <c r="XDK60" s="183"/>
      <c r="XDL60" s="183"/>
      <c r="XDM60" s="183"/>
      <c r="XDN60" s="183"/>
      <c r="XDO60" s="183"/>
      <c r="XDP60" s="183"/>
      <c r="XDQ60" s="183"/>
      <c r="XDR60" s="183"/>
      <c r="XDS60" s="183"/>
      <c r="XDT60" s="183"/>
      <c r="XDU60" s="183"/>
      <c r="XDV60" s="183"/>
      <c r="XDW60" s="183"/>
      <c r="XDX60" s="183"/>
      <c r="XDY60" s="183"/>
      <c r="XDZ60" s="183"/>
      <c r="XEA60" s="183"/>
      <c r="XEB60" s="183"/>
      <c r="XEC60" s="183"/>
      <c r="XED60" s="183"/>
      <c r="XEE60" s="183"/>
      <c r="XEF60" s="183"/>
      <c r="XEG60" s="183"/>
      <c r="XEH60" s="183"/>
      <c r="XEI60" s="183"/>
      <c r="XEJ60" s="183"/>
      <c r="XEK60" s="183"/>
      <c r="XEL60" s="183"/>
      <c r="XEM60" s="183"/>
      <c r="XEN60" s="183"/>
      <c r="XEO60" s="183"/>
      <c r="XEP60" s="183"/>
      <c r="XEQ60" s="183"/>
      <c r="XER60" s="183"/>
      <c r="XES60" s="183"/>
      <c r="XET60" s="183"/>
      <c r="XEU60" s="183"/>
      <c r="XEV60" s="183"/>
      <c r="XEW60" s="183"/>
      <c r="XEX60" s="183"/>
      <c r="XEY60" s="183"/>
      <c r="XEZ60" s="183"/>
      <c r="XFA60" s="183"/>
      <c r="XFB60" s="183"/>
      <c r="XFC60" s="183"/>
      <c r="XFD60" s="183"/>
    </row>
    <row r="61" spans="1:16384" s="427" customFormat="1" x14ac:dyDescent="0.2">
      <c r="A61" s="675" t="s">
        <v>482</v>
      </c>
      <c r="B61" s="675"/>
      <c r="C61" s="675"/>
      <c r="D61" s="675"/>
      <c r="E61" s="675"/>
      <c r="F61" s="675"/>
      <c r="G61" s="675"/>
      <c r="H61" s="675"/>
      <c r="I61" s="675"/>
      <c r="J61" s="675"/>
      <c r="K61" s="675"/>
    </row>
    <row r="62" spans="1:16384" s="427" customFormat="1" x14ac:dyDescent="0.2">
      <c r="A62" s="675" t="s">
        <v>283</v>
      </c>
      <c r="B62" s="675"/>
      <c r="C62" s="675"/>
      <c r="D62" s="675"/>
      <c r="E62" s="675"/>
      <c r="F62" s="675"/>
      <c r="G62" s="675"/>
      <c r="H62" s="675"/>
      <c r="I62" s="675"/>
      <c r="J62" s="675"/>
      <c r="K62" s="675"/>
    </row>
    <row r="63" spans="1:16384" s="427" customFormat="1" x14ac:dyDescent="0.2">
      <c r="A63" s="675" t="s">
        <v>73</v>
      </c>
      <c r="B63" s="675"/>
      <c r="C63" s="675"/>
      <c r="D63" s="675"/>
      <c r="E63" s="675"/>
      <c r="F63" s="675"/>
      <c r="G63" s="675"/>
      <c r="H63" s="675"/>
      <c r="I63" s="675"/>
      <c r="J63" s="675"/>
      <c r="K63" s="675"/>
    </row>
    <row r="64" spans="1:16384" s="427" customFormat="1" x14ac:dyDescent="0.2">
      <c r="A64" s="649" t="s">
        <v>483</v>
      </c>
      <c r="B64" s="649"/>
      <c r="C64" s="649"/>
      <c r="D64" s="649"/>
      <c r="E64" s="649"/>
      <c r="F64" s="649"/>
      <c r="G64" s="649"/>
      <c r="H64" s="649"/>
      <c r="I64" s="649"/>
      <c r="J64" s="649"/>
      <c r="K64" s="649"/>
    </row>
    <row r="65" spans="1:12" s="675" customFormat="1" ht="13.35" customHeight="1" x14ac:dyDescent="0.2">
      <c r="A65" s="675" t="s">
        <v>484</v>
      </c>
    </row>
    <row r="66" spans="1:12" s="427" customFormat="1" x14ac:dyDescent="0.2">
      <c r="A66" s="675" t="s">
        <v>285</v>
      </c>
      <c r="B66" s="675"/>
      <c r="C66" s="675"/>
      <c r="D66" s="675"/>
      <c r="E66" s="675"/>
      <c r="F66" s="675"/>
      <c r="G66" s="675"/>
      <c r="H66" s="675"/>
      <c r="I66" s="675"/>
      <c r="J66" s="675"/>
      <c r="K66" s="675"/>
      <c r="L66" s="675"/>
    </row>
    <row r="67" spans="1:12" s="427" customFormat="1" x14ac:dyDescent="0.2">
      <c r="A67" s="675" t="s">
        <v>286</v>
      </c>
      <c r="B67" s="675"/>
      <c r="C67" s="675"/>
      <c r="D67" s="675"/>
      <c r="E67" s="675"/>
      <c r="F67" s="675"/>
      <c r="G67" s="675"/>
      <c r="H67" s="675"/>
      <c r="I67" s="675"/>
      <c r="J67" s="675"/>
      <c r="K67" s="675"/>
      <c r="L67" s="675"/>
    </row>
    <row r="68" spans="1:12" s="427" customFormat="1" x14ac:dyDescent="0.2">
      <c r="A68" s="675" t="s">
        <v>485</v>
      </c>
      <c r="B68" s="675"/>
      <c r="C68" s="675"/>
      <c r="D68" s="675"/>
      <c r="E68" s="675"/>
      <c r="F68" s="675"/>
      <c r="G68" s="675"/>
      <c r="H68" s="675"/>
      <c r="I68" s="675"/>
      <c r="J68" s="675"/>
      <c r="K68" s="675"/>
    </row>
    <row r="69" spans="1:12" s="427" customFormat="1" x14ac:dyDescent="0.2">
      <c r="A69" s="675" t="s">
        <v>284</v>
      </c>
      <c r="B69" s="675"/>
      <c r="C69" s="675"/>
      <c r="D69" s="675"/>
      <c r="E69" s="675"/>
      <c r="F69" s="675"/>
      <c r="G69" s="675"/>
      <c r="H69" s="675"/>
      <c r="I69" s="675"/>
      <c r="J69" s="675"/>
      <c r="K69" s="675"/>
    </row>
    <row r="70" spans="1:12" ht="13.35" customHeight="1" x14ac:dyDescent="0.2">
      <c r="A70" s="688" t="s">
        <v>200</v>
      </c>
      <c r="B70" s="687"/>
      <c r="C70" s="687"/>
      <c r="D70" s="624"/>
      <c r="E70" s="117"/>
      <c r="F70" s="117"/>
      <c r="G70" s="117"/>
      <c r="H70" s="117"/>
      <c r="I70" s="117"/>
      <c r="J70" s="118"/>
      <c r="K70" s="119"/>
      <c r="L70" s="13"/>
    </row>
    <row r="73" spans="1:12" ht="15" x14ac:dyDescent="0.25">
      <c r="A73" s="138"/>
    </row>
    <row r="97" spans="1:12" x14ac:dyDescent="0.2">
      <c r="C97" s="140"/>
      <c r="D97" s="140"/>
      <c r="E97" s="140"/>
      <c r="F97" s="140"/>
      <c r="G97" s="140"/>
      <c r="H97" s="140"/>
      <c r="I97" s="140"/>
      <c r="J97" s="140"/>
      <c r="K97" s="140"/>
      <c r="L97" s="134"/>
    </row>
    <row r="98" spans="1:12" ht="15.75" x14ac:dyDescent="0.25">
      <c r="A98" s="162"/>
      <c r="B98" s="167"/>
      <c r="C98" s="101"/>
      <c r="D98" s="101"/>
      <c r="E98" s="101"/>
      <c r="F98" s="101"/>
      <c r="G98" s="101"/>
      <c r="H98" s="101"/>
      <c r="I98" s="168"/>
      <c r="J98" s="101"/>
      <c r="K98" s="33"/>
      <c r="L98" s="134"/>
    </row>
    <row r="99" spans="1:12" x14ac:dyDescent="0.2">
      <c r="A99" s="163"/>
      <c r="B99" s="101"/>
      <c r="C99" s="169"/>
      <c r="D99" s="689"/>
      <c r="E99" s="689"/>
      <c r="F99" s="169"/>
      <c r="G99" s="169"/>
      <c r="H99" s="169"/>
      <c r="I99" s="169"/>
      <c r="J99" s="169"/>
      <c r="K99" s="170"/>
      <c r="L99" s="134"/>
    </row>
    <row r="100" spans="1:12" x14ac:dyDescent="0.2">
      <c r="A100" s="162"/>
      <c r="B100" s="171"/>
      <c r="C100" s="172"/>
      <c r="D100" s="690"/>
      <c r="E100" s="690"/>
      <c r="F100" s="172"/>
      <c r="G100" s="172"/>
      <c r="H100" s="172"/>
      <c r="I100" s="172"/>
      <c r="J100" s="172"/>
      <c r="K100" s="170"/>
      <c r="L100" s="134"/>
    </row>
    <row r="101" spans="1:12" x14ac:dyDescent="0.2">
      <c r="A101" s="162"/>
      <c r="B101" s="173"/>
      <c r="C101" s="174"/>
      <c r="D101" s="174"/>
      <c r="E101" s="174"/>
      <c r="F101" s="174"/>
      <c r="G101" s="174"/>
      <c r="H101" s="174"/>
      <c r="I101" s="174"/>
      <c r="J101" s="174"/>
      <c r="K101" s="175"/>
      <c r="L101" s="134"/>
    </row>
    <row r="102" spans="1:12" x14ac:dyDescent="0.2">
      <c r="A102" s="162"/>
      <c r="B102" s="173"/>
      <c r="C102" s="174"/>
      <c r="D102" s="174"/>
      <c r="E102" s="174"/>
      <c r="F102" s="174"/>
      <c r="G102" s="174"/>
      <c r="H102" s="174"/>
      <c r="I102" s="174"/>
      <c r="J102" s="174"/>
      <c r="K102" s="175"/>
      <c r="L102" s="134"/>
    </row>
    <row r="103" spans="1:12" x14ac:dyDescent="0.2">
      <c r="A103" s="162"/>
      <c r="B103" s="173"/>
      <c r="C103" s="176"/>
      <c r="D103" s="174"/>
      <c r="E103" s="174"/>
      <c r="F103" s="174"/>
      <c r="G103" s="174"/>
      <c r="H103" s="174"/>
      <c r="I103" s="177"/>
      <c r="J103" s="174"/>
      <c r="K103" s="175"/>
      <c r="L103" s="134"/>
    </row>
    <row r="104" spans="1:12" x14ac:dyDescent="0.2">
      <c r="A104" s="162"/>
      <c r="B104" s="173"/>
      <c r="C104" s="178"/>
      <c r="D104" s="178"/>
      <c r="E104" s="178"/>
      <c r="F104" s="174"/>
      <c r="G104" s="174"/>
      <c r="H104" s="178"/>
      <c r="I104" s="178"/>
      <c r="J104" s="174"/>
      <c r="K104" s="175"/>
      <c r="L104" s="134"/>
    </row>
    <row r="105" spans="1:12" x14ac:dyDescent="0.2">
      <c r="A105" s="162"/>
      <c r="B105" s="173"/>
      <c r="C105" s="178"/>
      <c r="D105" s="178"/>
      <c r="E105" s="178"/>
      <c r="F105" s="174"/>
      <c r="G105" s="174"/>
      <c r="H105" s="178"/>
      <c r="I105" s="178"/>
      <c r="J105" s="174"/>
      <c r="K105" s="175"/>
      <c r="L105" s="134"/>
    </row>
    <row r="106" spans="1:12" x14ac:dyDescent="0.2">
      <c r="A106" s="162"/>
      <c r="B106" s="173"/>
      <c r="C106" s="178"/>
      <c r="D106" s="178"/>
      <c r="E106" s="178"/>
      <c r="F106" s="174"/>
      <c r="G106" s="174"/>
      <c r="H106" s="178"/>
      <c r="I106" s="178"/>
      <c r="J106" s="174"/>
      <c r="K106" s="175"/>
      <c r="L106" s="134"/>
    </row>
    <row r="107" spans="1:12" x14ac:dyDescent="0.2">
      <c r="A107" s="162"/>
      <c r="B107" s="173"/>
      <c r="C107" s="178"/>
      <c r="D107" s="178"/>
      <c r="E107" s="178"/>
      <c r="F107" s="174"/>
      <c r="G107" s="174"/>
      <c r="H107" s="178"/>
      <c r="I107" s="178"/>
      <c r="J107" s="174"/>
      <c r="K107" s="175"/>
      <c r="L107" s="134"/>
    </row>
    <row r="108" spans="1:12" x14ac:dyDescent="0.2">
      <c r="A108" s="162"/>
      <c r="B108" s="173"/>
      <c r="C108" s="178"/>
      <c r="D108" s="178"/>
      <c r="E108" s="178"/>
      <c r="F108" s="174"/>
      <c r="G108" s="174"/>
      <c r="H108" s="178"/>
      <c r="I108" s="178"/>
      <c r="J108" s="174"/>
      <c r="K108" s="175"/>
      <c r="L108" s="134"/>
    </row>
    <row r="109" spans="1:12" x14ac:dyDescent="0.2">
      <c r="A109" s="162"/>
      <c r="B109" s="173"/>
      <c r="C109" s="178"/>
      <c r="D109" s="178"/>
      <c r="E109" s="178"/>
      <c r="F109" s="174"/>
      <c r="G109" s="174"/>
      <c r="H109" s="178"/>
      <c r="I109" s="178"/>
      <c r="J109" s="174"/>
      <c r="K109" s="175"/>
      <c r="L109" s="134"/>
    </row>
    <row r="110" spans="1:12" x14ac:dyDescent="0.2">
      <c r="A110" s="162"/>
      <c r="B110" s="173"/>
      <c r="C110" s="178"/>
      <c r="D110" s="178"/>
      <c r="E110" s="178"/>
      <c r="F110" s="174"/>
      <c r="G110" s="174"/>
      <c r="H110" s="178"/>
      <c r="I110" s="178"/>
      <c r="J110" s="174"/>
      <c r="K110" s="175"/>
      <c r="L110" s="134"/>
    </row>
    <row r="111" spans="1:12" x14ac:dyDescent="0.2">
      <c r="A111" s="162"/>
      <c r="B111" s="173"/>
      <c r="C111" s="178"/>
      <c r="D111" s="178"/>
      <c r="E111" s="178"/>
      <c r="F111" s="174"/>
      <c r="G111" s="174"/>
      <c r="H111" s="178"/>
      <c r="I111" s="178"/>
      <c r="J111" s="174"/>
      <c r="K111" s="175"/>
      <c r="L111" s="134"/>
    </row>
    <row r="112" spans="1:12" x14ac:dyDescent="0.2">
      <c r="A112" s="162"/>
      <c r="B112" s="179"/>
      <c r="C112" s="174"/>
      <c r="D112" s="174"/>
      <c r="E112" s="174"/>
      <c r="F112" s="174"/>
      <c r="G112" s="174"/>
      <c r="H112" s="174"/>
      <c r="I112" s="174"/>
      <c r="J112" s="174"/>
      <c r="K112" s="175"/>
      <c r="L112" s="134"/>
    </row>
    <row r="113" spans="3:12" x14ac:dyDescent="0.2">
      <c r="C113" s="140"/>
      <c r="D113" s="140"/>
      <c r="E113" s="140"/>
      <c r="F113" s="140"/>
      <c r="G113" s="140"/>
      <c r="H113" s="140"/>
      <c r="I113" s="140"/>
      <c r="J113" s="140"/>
      <c r="K113" s="140"/>
      <c r="L113" s="134"/>
    </row>
    <row r="114" spans="3:12" x14ac:dyDescent="0.2">
      <c r="C114" s="140"/>
      <c r="D114" s="140"/>
      <c r="E114" s="140"/>
      <c r="F114" s="140"/>
      <c r="G114" s="140"/>
      <c r="H114" s="140"/>
      <c r="I114" s="140"/>
      <c r="J114" s="140"/>
      <c r="K114" s="140"/>
      <c r="L114" s="134"/>
    </row>
    <row r="115" spans="3:12" x14ac:dyDescent="0.2">
      <c r="C115" s="140"/>
      <c r="D115" s="140"/>
      <c r="E115" s="140"/>
      <c r="F115" s="140"/>
      <c r="G115" s="140"/>
      <c r="H115" s="140"/>
      <c r="I115" s="140"/>
      <c r="J115" s="140"/>
      <c r="K115" s="140"/>
      <c r="L115" s="134"/>
    </row>
    <row r="116" spans="3:12" x14ac:dyDescent="0.2">
      <c r="C116" s="140"/>
      <c r="D116" s="140"/>
      <c r="E116" s="140"/>
      <c r="F116" s="140"/>
      <c r="G116" s="140"/>
      <c r="H116" s="140"/>
      <c r="I116" s="140"/>
      <c r="J116" s="140"/>
      <c r="K116" s="140"/>
      <c r="L116" s="134"/>
    </row>
    <row r="117" spans="3:12" x14ac:dyDescent="0.2">
      <c r="C117" s="140"/>
      <c r="D117" s="140"/>
      <c r="E117" s="140"/>
      <c r="F117" s="140"/>
      <c r="G117" s="140"/>
      <c r="H117" s="140"/>
      <c r="I117" s="140"/>
      <c r="J117" s="140"/>
      <c r="K117" s="140"/>
      <c r="L117" s="134"/>
    </row>
  </sheetData>
  <hyperlinks>
    <hyperlink ref="A1" location="Contents!A1" tooltip="Contents Page" display="Return to Contents Page"/>
    <hyperlink ref="A70:C70" location="Definitions!A1" display="See Definitions for additional detail on 'Application Type'"/>
  </hyperlinks>
  <pageMargins left="0.39370078740157483" right="0.27559055118110237" top="0.31496062992125984" bottom="0.31496062992125984" header="0.31496062992125984" footer="0.31496062992125984"/>
  <pageSetup paperSize="9" scale="78" fitToHeight="3" orientation="portrait" r:id="rId1"/>
  <rowBreaks count="1" manualBreakCount="1">
    <brk id="39"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P80"/>
  <sheetViews>
    <sheetView showGridLines="0" zoomScaleNormal="100" zoomScaleSheetLayoutView="100" workbookViewId="0">
      <pane ySplit="3" topLeftCell="A4" activePane="bottomLeft" state="frozen"/>
      <selection sqref="A1:XFD1048576"/>
      <selection pane="bottomLeft" activeCell="A2" sqref="A2"/>
    </sheetView>
  </sheetViews>
  <sheetFormatPr defaultColWidth="9.140625" defaultRowHeight="12.75" x14ac:dyDescent="0.2"/>
  <cols>
    <col min="1" max="1" width="37.42578125" style="100" customWidth="1"/>
    <col min="2" max="2" width="5.85546875" style="113" customWidth="1"/>
    <col min="3" max="3" width="8.5703125" style="113" customWidth="1"/>
    <col min="4" max="4" width="8.85546875" style="113" customWidth="1"/>
    <col min="5" max="5" width="8.5703125" style="113" customWidth="1"/>
    <col min="6" max="6" width="8.140625" style="113" customWidth="1"/>
    <col min="7" max="7" width="7.5703125" style="113" customWidth="1"/>
    <col min="8" max="8" width="7.140625" style="113" customWidth="1"/>
    <col min="9" max="9" width="8.42578125" style="113" customWidth="1"/>
    <col min="10" max="10" width="8.140625" style="113" customWidth="1"/>
    <col min="11" max="11" width="0.42578125" style="99" customWidth="1"/>
    <col min="12" max="12" width="11.85546875" style="99" customWidth="1"/>
    <col min="13" max="16384" width="9.140625" style="99"/>
  </cols>
  <sheetData>
    <row r="1" spans="1:14" ht="16.5" customHeight="1" x14ac:dyDescent="0.2">
      <c r="A1" s="74" t="s">
        <v>77</v>
      </c>
    </row>
    <row r="2" spans="1:14" ht="17.25" x14ac:dyDescent="0.25">
      <c r="A2" s="500" t="s">
        <v>585</v>
      </c>
      <c r="L2" s="129"/>
    </row>
    <row r="3" spans="1:14" s="103" customFormat="1" ht="87" customHeight="1" x14ac:dyDescent="0.2">
      <c r="A3" s="128"/>
      <c r="B3" s="132" t="s">
        <v>13</v>
      </c>
      <c r="C3" s="132" t="s">
        <v>14</v>
      </c>
      <c r="D3" s="132" t="s">
        <v>44</v>
      </c>
      <c r="E3" s="132" t="s">
        <v>16</v>
      </c>
      <c r="F3" s="132" t="s">
        <v>45</v>
      </c>
      <c r="G3" s="132" t="s">
        <v>17</v>
      </c>
      <c r="H3" s="132" t="s">
        <v>72</v>
      </c>
      <c r="I3" s="132" t="s">
        <v>486</v>
      </c>
      <c r="J3" s="132" t="s">
        <v>43</v>
      </c>
      <c r="K3" s="122"/>
    </row>
    <row r="4" spans="1:14" ht="21" customHeight="1" x14ac:dyDescent="0.2">
      <c r="A4" s="184" t="s">
        <v>25</v>
      </c>
      <c r="B4" s="278">
        <v>5</v>
      </c>
      <c r="C4" s="278">
        <v>15</v>
      </c>
      <c r="D4" s="278">
        <v>14</v>
      </c>
      <c r="E4" s="278">
        <v>1</v>
      </c>
      <c r="F4" s="278">
        <v>3</v>
      </c>
      <c r="G4" s="278">
        <v>155</v>
      </c>
      <c r="H4" s="278">
        <v>12</v>
      </c>
      <c r="I4" s="278">
        <v>17</v>
      </c>
      <c r="J4" s="185">
        <v>222</v>
      </c>
      <c r="K4" s="185"/>
      <c r="M4" s="223"/>
      <c r="N4" s="120"/>
    </row>
    <row r="5" spans="1:14" ht="21" customHeight="1" x14ac:dyDescent="0.2">
      <c r="A5" s="108" t="s">
        <v>26</v>
      </c>
      <c r="B5" s="279">
        <v>3</v>
      </c>
      <c r="C5" s="279">
        <v>11</v>
      </c>
      <c r="D5" s="279">
        <v>11</v>
      </c>
      <c r="E5" s="279">
        <v>0</v>
      </c>
      <c r="F5" s="279">
        <v>8</v>
      </c>
      <c r="G5" s="279">
        <v>186</v>
      </c>
      <c r="H5" s="279">
        <v>16</v>
      </c>
      <c r="I5" s="279">
        <v>30</v>
      </c>
      <c r="J5" s="186">
        <v>265</v>
      </c>
      <c r="K5" s="186"/>
    </row>
    <row r="6" spans="1:14" ht="21" customHeight="1" x14ac:dyDescent="0.2">
      <c r="A6" s="187" t="s">
        <v>27</v>
      </c>
      <c r="B6" s="280">
        <v>6</v>
      </c>
      <c r="C6" s="281">
        <v>13</v>
      </c>
      <c r="D6" s="281">
        <v>25</v>
      </c>
      <c r="E6" s="281">
        <v>1</v>
      </c>
      <c r="F6" s="281">
        <v>13</v>
      </c>
      <c r="G6" s="281">
        <v>235</v>
      </c>
      <c r="H6" s="282">
        <v>9</v>
      </c>
      <c r="I6" s="281">
        <v>36</v>
      </c>
      <c r="J6" s="188">
        <v>338</v>
      </c>
      <c r="K6" s="188"/>
    </row>
    <row r="7" spans="1:14" ht="21" customHeight="1" x14ac:dyDescent="0.2">
      <c r="A7" s="108" t="s">
        <v>166</v>
      </c>
      <c r="B7" s="283">
        <v>0</v>
      </c>
      <c r="C7" s="283">
        <v>20</v>
      </c>
      <c r="D7" s="283">
        <v>28</v>
      </c>
      <c r="E7" s="279">
        <v>3</v>
      </c>
      <c r="F7" s="279">
        <v>25</v>
      </c>
      <c r="G7" s="283">
        <v>197</v>
      </c>
      <c r="H7" s="283">
        <v>30</v>
      </c>
      <c r="I7" s="279">
        <v>90</v>
      </c>
      <c r="J7" s="186">
        <v>393</v>
      </c>
      <c r="K7" s="186"/>
    </row>
    <row r="8" spans="1:14" ht="21" customHeight="1" x14ac:dyDescent="0.2">
      <c r="A8" s="187" t="s">
        <v>540</v>
      </c>
      <c r="B8" s="284">
        <v>13</v>
      </c>
      <c r="C8" s="284">
        <v>14</v>
      </c>
      <c r="D8" s="284">
        <v>13</v>
      </c>
      <c r="E8" s="281">
        <v>1</v>
      </c>
      <c r="F8" s="281">
        <v>12</v>
      </c>
      <c r="G8" s="284">
        <v>205</v>
      </c>
      <c r="H8" s="284">
        <v>10</v>
      </c>
      <c r="I8" s="281">
        <v>33</v>
      </c>
      <c r="J8" s="188">
        <v>301</v>
      </c>
      <c r="K8" s="188"/>
    </row>
    <row r="9" spans="1:14" ht="21" customHeight="1" x14ac:dyDescent="0.2">
      <c r="A9" s="108" t="s">
        <v>29</v>
      </c>
      <c r="B9" s="283">
        <v>5</v>
      </c>
      <c r="C9" s="283">
        <v>13</v>
      </c>
      <c r="D9" s="283">
        <v>24</v>
      </c>
      <c r="E9" s="279">
        <v>1</v>
      </c>
      <c r="F9" s="279">
        <v>5</v>
      </c>
      <c r="G9" s="283">
        <v>144</v>
      </c>
      <c r="H9" s="283">
        <v>19</v>
      </c>
      <c r="I9" s="279">
        <v>74</v>
      </c>
      <c r="J9" s="186">
        <v>285</v>
      </c>
      <c r="K9" s="186"/>
    </row>
    <row r="10" spans="1:14" ht="21" customHeight="1" x14ac:dyDescent="0.2">
      <c r="A10" s="187" t="s">
        <v>30</v>
      </c>
      <c r="B10" s="284">
        <v>3</v>
      </c>
      <c r="C10" s="284">
        <v>10</v>
      </c>
      <c r="D10" s="284">
        <v>29</v>
      </c>
      <c r="E10" s="281">
        <v>3</v>
      </c>
      <c r="F10" s="281">
        <v>11</v>
      </c>
      <c r="G10" s="284">
        <v>194</v>
      </c>
      <c r="H10" s="284">
        <v>11</v>
      </c>
      <c r="I10" s="281">
        <v>21</v>
      </c>
      <c r="J10" s="188">
        <v>282</v>
      </c>
      <c r="K10" s="188"/>
    </row>
    <row r="11" spans="1:14" ht="21" customHeight="1" x14ac:dyDescent="0.2">
      <c r="A11" s="108" t="s">
        <v>31</v>
      </c>
      <c r="B11" s="283">
        <v>7</v>
      </c>
      <c r="C11" s="283">
        <v>16</v>
      </c>
      <c r="D11" s="283">
        <v>11</v>
      </c>
      <c r="E11" s="279">
        <v>3</v>
      </c>
      <c r="F11" s="279">
        <v>2</v>
      </c>
      <c r="G11" s="283">
        <v>175</v>
      </c>
      <c r="H11" s="283">
        <v>11</v>
      </c>
      <c r="I11" s="279">
        <v>20</v>
      </c>
      <c r="J11" s="186">
        <v>245</v>
      </c>
      <c r="K11" s="186"/>
    </row>
    <row r="12" spans="1:14" ht="21" customHeight="1" x14ac:dyDescent="0.2">
      <c r="A12" s="187" t="s">
        <v>32</v>
      </c>
      <c r="B12" s="284">
        <v>5</v>
      </c>
      <c r="C12" s="284">
        <v>11</v>
      </c>
      <c r="D12" s="284">
        <v>17</v>
      </c>
      <c r="E12" s="281">
        <v>1</v>
      </c>
      <c r="F12" s="281">
        <v>6</v>
      </c>
      <c r="G12" s="284">
        <v>155</v>
      </c>
      <c r="H12" s="284">
        <v>13</v>
      </c>
      <c r="I12" s="281">
        <v>11</v>
      </c>
      <c r="J12" s="188">
        <v>219</v>
      </c>
      <c r="K12" s="188"/>
    </row>
    <row r="13" spans="1:14" ht="21" customHeight="1" x14ac:dyDescent="0.2">
      <c r="A13" s="108" t="s">
        <v>33</v>
      </c>
      <c r="B13" s="283">
        <v>8</v>
      </c>
      <c r="C13" s="283">
        <v>9</v>
      </c>
      <c r="D13" s="283">
        <v>24</v>
      </c>
      <c r="E13" s="279">
        <v>15</v>
      </c>
      <c r="F13" s="279">
        <v>14</v>
      </c>
      <c r="G13" s="283">
        <v>271</v>
      </c>
      <c r="H13" s="283">
        <v>12</v>
      </c>
      <c r="I13" s="279">
        <v>27</v>
      </c>
      <c r="J13" s="186">
        <v>380</v>
      </c>
      <c r="K13" s="186"/>
    </row>
    <row r="14" spans="1:14" ht="21" customHeight="1" x14ac:dyDescent="0.2">
      <c r="A14" s="187" t="s">
        <v>34</v>
      </c>
      <c r="B14" s="284">
        <v>7</v>
      </c>
      <c r="C14" s="284">
        <v>14</v>
      </c>
      <c r="D14" s="284">
        <v>22</v>
      </c>
      <c r="E14" s="281">
        <v>2</v>
      </c>
      <c r="F14" s="281">
        <v>9</v>
      </c>
      <c r="G14" s="284">
        <v>308</v>
      </c>
      <c r="H14" s="284">
        <v>19</v>
      </c>
      <c r="I14" s="281">
        <v>32</v>
      </c>
      <c r="J14" s="188">
        <v>413</v>
      </c>
      <c r="K14" s="188"/>
    </row>
    <row r="15" spans="1:14" ht="21" customHeight="1" x14ac:dyDescent="0.2">
      <c r="A15" s="471" t="s">
        <v>488</v>
      </c>
      <c r="B15" s="189">
        <v>62</v>
      </c>
      <c r="C15" s="189">
        <v>146</v>
      </c>
      <c r="D15" s="189">
        <v>218</v>
      </c>
      <c r="E15" s="189">
        <v>31</v>
      </c>
      <c r="F15" s="189">
        <v>108</v>
      </c>
      <c r="G15" s="189">
        <v>2225</v>
      </c>
      <c r="H15" s="189">
        <v>162</v>
      </c>
      <c r="I15" s="189">
        <v>391</v>
      </c>
      <c r="J15" s="189">
        <v>3343</v>
      </c>
      <c r="K15" s="189"/>
    </row>
    <row r="16" spans="1:14" x14ac:dyDescent="0.2">
      <c r="A16" s="68" t="s">
        <v>76</v>
      </c>
      <c r="B16" s="180"/>
      <c r="C16" s="180"/>
      <c r="D16" s="180"/>
      <c r="E16" s="180"/>
      <c r="F16" s="180"/>
      <c r="G16" s="180"/>
      <c r="H16" s="180"/>
      <c r="I16" s="180"/>
      <c r="J16" s="150"/>
      <c r="K16" s="150"/>
    </row>
    <row r="17" spans="1:14" x14ac:dyDescent="0.2">
      <c r="A17" s="181" t="s">
        <v>56</v>
      </c>
      <c r="B17" s="182"/>
      <c r="C17" s="115"/>
      <c r="D17" s="116"/>
      <c r="E17" s="116"/>
      <c r="F17" s="116"/>
      <c r="G17" s="116"/>
      <c r="H17" s="56"/>
      <c r="I17" s="117"/>
      <c r="J17" s="56"/>
      <c r="K17" s="56"/>
    </row>
    <row r="18" spans="1:14" s="427" customFormat="1" x14ac:dyDescent="0.2">
      <c r="A18" s="675" t="s">
        <v>288</v>
      </c>
      <c r="B18" s="675"/>
      <c r="C18" s="675"/>
      <c r="D18" s="675"/>
      <c r="E18" s="675"/>
      <c r="F18" s="675"/>
      <c r="G18" s="675"/>
      <c r="H18" s="675"/>
      <c r="I18" s="675"/>
      <c r="J18" s="675"/>
      <c r="K18" s="183"/>
    </row>
    <row r="19" spans="1:14" s="427" customFormat="1" x14ac:dyDescent="0.2">
      <c r="A19" s="183" t="s">
        <v>289</v>
      </c>
      <c r="B19" s="183"/>
      <c r="C19" s="183"/>
      <c r="D19" s="183"/>
      <c r="E19" s="183"/>
      <c r="F19" s="183"/>
      <c r="G19" s="183"/>
      <c r="H19" s="183"/>
      <c r="I19" s="183"/>
      <c r="J19" s="183"/>
      <c r="K19" s="183"/>
    </row>
    <row r="20" spans="1:14" s="427" customFormat="1" x14ac:dyDescent="0.2">
      <c r="A20" s="675" t="s">
        <v>121</v>
      </c>
      <c r="B20" s="675"/>
      <c r="C20" s="675"/>
      <c r="D20" s="675"/>
      <c r="E20" s="675"/>
      <c r="F20" s="675"/>
      <c r="G20" s="675"/>
      <c r="H20" s="675"/>
      <c r="I20" s="675"/>
      <c r="J20" s="675"/>
      <c r="K20" s="183"/>
      <c r="L20" s="183"/>
      <c r="M20" s="183"/>
      <c r="N20" s="183"/>
    </row>
    <row r="21" spans="1:14" s="427" customFormat="1" x14ac:dyDescent="0.2">
      <c r="A21" s="183" t="s">
        <v>459</v>
      </c>
      <c r="B21" s="675"/>
      <c r="C21" s="675"/>
      <c r="D21" s="675"/>
      <c r="E21" s="675"/>
      <c r="F21" s="675"/>
      <c r="G21" s="675"/>
      <c r="H21" s="675"/>
      <c r="I21" s="675"/>
      <c r="J21" s="675"/>
      <c r="K21" s="183"/>
      <c r="L21" s="183"/>
      <c r="M21" s="183"/>
      <c r="N21" s="183"/>
    </row>
    <row r="22" spans="1:14" s="427" customFormat="1" x14ac:dyDescent="0.2">
      <c r="A22" s="675" t="s">
        <v>487</v>
      </c>
      <c r="B22" s="675"/>
      <c r="C22" s="675"/>
      <c r="D22" s="675"/>
      <c r="E22" s="675"/>
      <c r="F22" s="675"/>
      <c r="G22" s="675"/>
      <c r="H22" s="675"/>
      <c r="I22" s="675"/>
      <c r="J22" s="675"/>
      <c r="K22" s="183"/>
    </row>
    <row r="23" spans="1:14" s="427" customFormat="1" x14ac:dyDescent="0.2">
      <c r="A23" s="675" t="s">
        <v>290</v>
      </c>
      <c r="B23" s="675"/>
      <c r="C23" s="675"/>
      <c r="D23" s="675"/>
      <c r="E23" s="675"/>
      <c r="F23" s="675"/>
      <c r="G23" s="675"/>
      <c r="H23" s="675"/>
      <c r="I23" s="675"/>
      <c r="J23" s="675"/>
      <c r="K23" s="183"/>
    </row>
    <row r="24" spans="1:14" ht="12" customHeight="1" x14ac:dyDescent="0.2">
      <c r="A24" s="688" t="s">
        <v>200</v>
      </c>
      <c r="B24" s="687"/>
      <c r="C24" s="687"/>
      <c r="D24" s="687"/>
      <c r="E24" s="687"/>
      <c r="F24" s="269"/>
      <c r="G24" s="269"/>
      <c r="H24" s="269"/>
      <c r="I24" s="269"/>
      <c r="J24" s="691"/>
      <c r="K24" s="119"/>
      <c r="L24" s="13"/>
      <c r="M24" s="13"/>
    </row>
    <row r="27" spans="1:14" ht="15" x14ac:dyDescent="0.25">
      <c r="A27" s="320"/>
    </row>
    <row r="50" spans="1:16" x14ac:dyDescent="0.2">
      <c r="A50" s="276"/>
      <c r="B50" s="275"/>
      <c r="C50" s="275"/>
      <c r="D50" s="275"/>
      <c r="E50" s="275"/>
      <c r="F50" s="275"/>
      <c r="G50" s="275"/>
      <c r="H50" s="275"/>
      <c r="I50" s="275"/>
      <c r="J50" s="275"/>
      <c r="K50" s="200"/>
      <c r="L50" s="200"/>
      <c r="M50" s="200"/>
      <c r="N50" s="200"/>
      <c r="O50" s="200"/>
    </row>
    <row r="51" spans="1:16" x14ac:dyDescent="0.2">
      <c r="A51" s="276"/>
      <c r="B51" s="296"/>
      <c r="C51" s="296"/>
      <c r="D51" s="296"/>
      <c r="E51" s="296"/>
      <c r="F51" s="296"/>
      <c r="G51" s="296"/>
      <c r="H51" s="296"/>
      <c r="I51" s="296"/>
      <c r="J51" s="296"/>
      <c r="K51" s="200"/>
      <c r="L51" s="200"/>
      <c r="M51" s="200"/>
      <c r="N51" s="200"/>
      <c r="O51" s="200"/>
      <c r="P51" s="134"/>
    </row>
    <row r="52" spans="1:16" ht="15.75" x14ac:dyDescent="0.25">
      <c r="A52" s="297"/>
      <c r="B52" s="293"/>
      <c r="C52" s="293"/>
      <c r="D52" s="293"/>
      <c r="E52" s="293"/>
      <c r="F52" s="293"/>
      <c r="G52" s="293"/>
      <c r="H52" s="298"/>
      <c r="I52" s="293"/>
      <c r="J52" s="293"/>
      <c r="K52" s="275"/>
      <c r="L52" s="200"/>
      <c r="M52" s="200"/>
      <c r="N52" s="200"/>
      <c r="O52" s="200"/>
      <c r="P52" s="134"/>
    </row>
    <row r="53" spans="1:16" s="200" customFormat="1" x14ac:dyDescent="0.2">
      <c r="A53" s="293"/>
      <c r="B53" s="294" t="s">
        <v>13</v>
      </c>
      <c r="C53" s="294" t="s">
        <v>14</v>
      </c>
      <c r="D53" s="294" t="s">
        <v>44</v>
      </c>
      <c r="E53" s="294" t="s">
        <v>16</v>
      </c>
      <c r="F53" s="294" t="s">
        <v>45</v>
      </c>
      <c r="G53" s="294" t="s">
        <v>17</v>
      </c>
      <c r="H53" s="294" t="s">
        <v>72</v>
      </c>
      <c r="I53" s="294" t="s">
        <v>98</v>
      </c>
      <c r="J53" s="295"/>
      <c r="K53" s="275"/>
    </row>
    <row r="54" spans="1:16" x14ac:dyDescent="0.2">
      <c r="A54" s="299"/>
      <c r="B54" s="300"/>
      <c r="C54" s="300"/>
      <c r="D54" s="300"/>
      <c r="E54" s="300"/>
      <c r="F54" s="300"/>
      <c r="G54" s="300"/>
      <c r="H54" s="300"/>
      <c r="I54" s="300"/>
      <c r="J54" s="295"/>
      <c r="K54" s="275"/>
      <c r="L54" s="200"/>
      <c r="M54" s="200"/>
      <c r="N54" s="200"/>
      <c r="O54" s="200"/>
      <c r="P54" s="134"/>
    </row>
    <row r="55" spans="1:16" x14ac:dyDescent="0.2">
      <c r="A55" s="276"/>
      <c r="B55" s="275"/>
      <c r="C55" s="275"/>
      <c r="D55" s="275"/>
      <c r="E55" s="275"/>
      <c r="F55" s="275"/>
      <c r="G55" s="275"/>
      <c r="H55" s="275"/>
      <c r="I55" s="275"/>
      <c r="J55" s="275"/>
      <c r="K55" s="275"/>
      <c r="L55" s="200"/>
      <c r="M55" s="200"/>
      <c r="N55" s="200"/>
      <c r="O55" s="200"/>
      <c r="P55" s="134"/>
    </row>
    <row r="56" spans="1:16" x14ac:dyDescent="0.2">
      <c r="A56" s="276"/>
      <c r="B56" s="275"/>
      <c r="C56" s="275"/>
      <c r="D56" s="275"/>
      <c r="E56" s="275"/>
      <c r="F56" s="275"/>
      <c r="G56" s="275"/>
      <c r="H56" s="275"/>
      <c r="I56" s="275"/>
      <c r="J56" s="275"/>
      <c r="K56" s="275"/>
      <c r="L56" s="200"/>
      <c r="M56" s="200"/>
      <c r="N56" s="200"/>
      <c r="O56" s="200"/>
      <c r="P56" s="134"/>
    </row>
    <row r="57" spans="1:16" x14ac:dyDescent="0.2">
      <c r="A57" s="276"/>
      <c r="B57" s="275"/>
      <c r="C57" s="275"/>
      <c r="D57" s="275"/>
      <c r="E57" s="275"/>
      <c r="F57" s="275"/>
      <c r="G57" s="275"/>
      <c r="H57" s="275"/>
      <c r="I57" s="275"/>
      <c r="J57" s="275"/>
      <c r="K57" s="275"/>
      <c r="L57" s="200"/>
      <c r="M57" s="200"/>
      <c r="N57" s="200"/>
      <c r="O57" s="200"/>
      <c r="P57" s="134"/>
    </row>
    <row r="58" spans="1:16" x14ac:dyDescent="0.2">
      <c r="A58" s="276"/>
      <c r="B58" s="275"/>
      <c r="C58" s="275"/>
      <c r="D58" s="275"/>
      <c r="E58" s="275"/>
      <c r="F58" s="275"/>
      <c r="G58" s="275"/>
      <c r="H58" s="275"/>
      <c r="I58" s="275"/>
      <c r="J58" s="275"/>
      <c r="K58" s="275"/>
      <c r="L58" s="200"/>
      <c r="M58" s="200"/>
      <c r="N58" s="200"/>
      <c r="O58" s="200"/>
      <c r="P58" s="134"/>
    </row>
    <row r="59" spans="1:16" x14ac:dyDescent="0.2">
      <c r="A59" s="276"/>
      <c r="B59" s="275"/>
      <c r="C59" s="275"/>
      <c r="D59" s="275"/>
      <c r="E59" s="275"/>
      <c r="F59" s="275"/>
      <c r="G59" s="275"/>
      <c r="H59" s="275"/>
      <c r="I59" s="275"/>
      <c r="J59" s="275"/>
      <c r="K59" s="275"/>
      <c r="L59" s="200"/>
      <c r="M59" s="200"/>
      <c r="N59" s="200"/>
      <c r="O59" s="200"/>
      <c r="P59" s="134"/>
    </row>
    <row r="60" spans="1:16" x14ac:dyDescent="0.2">
      <c r="A60" s="276"/>
      <c r="B60" s="275"/>
      <c r="C60" s="275"/>
      <c r="D60" s="275"/>
      <c r="E60" s="275"/>
      <c r="F60" s="275"/>
      <c r="G60" s="275"/>
      <c r="H60" s="275"/>
      <c r="I60" s="275"/>
      <c r="J60" s="275"/>
      <c r="K60" s="275"/>
      <c r="L60" s="200"/>
      <c r="M60" s="200"/>
      <c r="N60" s="200"/>
      <c r="O60" s="200"/>
    </row>
    <row r="61" spans="1:16" x14ac:dyDescent="0.2">
      <c r="A61" s="276"/>
      <c r="B61" s="275"/>
      <c r="C61" s="275"/>
      <c r="D61" s="275"/>
      <c r="E61" s="275"/>
      <c r="F61" s="275"/>
      <c r="G61" s="275"/>
      <c r="H61" s="275"/>
      <c r="I61" s="275"/>
      <c r="J61" s="275"/>
      <c r="K61" s="275"/>
      <c r="L61" s="200"/>
      <c r="M61" s="200"/>
      <c r="N61" s="200"/>
      <c r="O61" s="200"/>
    </row>
    <row r="62" spans="1:16" x14ac:dyDescent="0.2">
      <c r="A62" s="276"/>
      <c r="B62" s="275"/>
      <c r="C62" s="275"/>
      <c r="D62" s="275"/>
      <c r="E62" s="275"/>
      <c r="F62" s="275"/>
      <c r="G62" s="275"/>
      <c r="H62" s="275"/>
      <c r="I62" s="275"/>
      <c r="J62" s="275"/>
      <c r="K62" s="275"/>
      <c r="L62" s="200"/>
      <c r="M62" s="200"/>
      <c r="N62" s="200"/>
      <c r="O62" s="200"/>
    </row>
    <row r="63" spans="1:16" x14ac:dyDescent="0.2">
      <c r="A63" s="276"/>
      <c r="B63" s="275"/>
      <c r="C63" s="275"/>
      <c r="D63" s="275"/>
      <c r="E63" s="275"/>
      <c r="F63" s="275"/>
      <c r="G63" s="275"/>
      <c r="H63" s="275"/>
      <c r="I63" s="275"/>
      <c r="J63" s="275"/>
      <c r="K63" s="275"/>
      <c r="L63" s="200"/>
      <c r="M63" s="200"/>
      <c r="N63" s="200"/>
      <c r="O63" s="200"/>
    </row>
    <row r="64" spans="1:16" x14ac:dyDescent="0.2">
      <c r="A64" s="276"/>
      <c r="B64" s="275"/>
      <c r="C64" s="275"/>
      <c r="D64" s="275"/>
      <c r="E64" s="275"/>
      <c r="F64" s="275"/>
      <c r="G64" s="275"/>
      <c r="H64" s="275"/>
      <c r="I64" s="275"/>
      <c r="J64" s="275"/>
      <c r="K64" s="200"/>
      <c r="L64" s="200"/>
      <c r="M64" s="200"/>
      <c r="N64" s="200"/>
      <c r="O64" s="200"/>
    </row>
    <row r="65" spans="1:15" x14ac:dyDescent="0.2">
      <c r="A65" s="276"/>
      <c r="B65" s="275"/>
      <c r="C65" s="275"/>
      <c r="D65" s="275"/>
      <c r="E65" s="275"/>
      <c r="F65" s="275"/>
      <c r="G65" s="275"/>
      <c r="H65" s="275"/>
      <c r="I65" s="275"/>
      <c r="J65" s="275"/>
      <c r="K65" s="200"/>
      <c r="L65" s="200"/>
      <c r="M65" s="200"/>
      <c r="N65" s="200"/>
      <c r="O65" s="200"/>
    </row>
    <row r="66" spans="1:15" x14ac:dyDescent="0.2">
      <c r="A66" s="276"/>
      <c r="B66" s="275"/>
      <c r="C66" s="275"/>
      <c r="D66" s="275"/>
      <c r="E66" s="275"/>
      <c r="F66" s="275"/>
      <c r="G66" s="275"/>
      <c r="H66" s="275"/>
      <c r="I66" s="275"/>
      <c r="J66" s="275"/>
      <c r="K66" s="200"/>
      <c r="L66" s="200"/>
      <c r="M66" s="200"/>
      <c r="N66" s="200"/>
      <c r="O66" s="200"/>
    </row>
    <row r="67" spans="1:15" x14ac:dyDescent="0.2">
      <c r="A67" s="276"/>
      <c r="B67" s="275"/>
      <c r="C67" s="275"/>
      <c r="D67" s="275"/>
      <c r="E67" s="275"/>
      <c r="F67" s="275"/>
      <c r="G67" s="275"/>
      <c r="H67" s="275"/>
      <c r="I67" s="275"/>
      <c r="J67" s="275"/>
      <c r="K67" s="200"/>
      <c r="L67" s="200"/>
      <c r="M67" s="200"/>
      <c r="N67" s="200"/>
      <c r="O67" s="200"/>
    </row>
    <row r="68" spans="1:15" x14ac:dyDescent="0.2">
      <c r="A68" s="276" t="s">
        <v>412</v>
      </c>
      <c r="B68" s="275"/>
      <c r="C68" s="275"/>
      <c r="D68" s="275"/>
      <c r="E68" s="275"/>
      <c r="F68" s="275"/>
      <c r="G68" s="275"/>
      <c r="H68" s="275"/>
      <c r="I68" s="275"/>
      <c r="J68" s="275"/>
      <c r="K68" s="200"/>
      <c r="L68" s="200"/>
      <c r="M68" s="200"/>
      <c r="N68" s="200"/>
      <c r="O68" s="200"/>
    </row>
    <row r="69" spans="1:15" x14ac:dyDescent="0.2">
      <c r="A69" s="276"/>
      <c r="B69" s="275"/>
      <c r="C69" s="275"/>
      <c r="D69" s="275"/>
      <c r="E69" s="275"/>
      <c r="F69" s="275"/>
      <c r="G69" s="275"/>
      <c r="H69" s="275"/>
      <c r="I69" s="275"/>
      <c r="J69" s="275"/>
      <c r="K69" s="200"/>
      <c r="L69" s="200"/>
      <c r="M69" s="200"/>
      <c r="N69" s="200"/>
      <c r="O69" s="200"/>
    </row>
    <row r="70" spans="1:15" x14ac:dyDescent="0.2">
      <c r="A70" s="276"/>
      <c r="B70" s="275"/>
      <c r="C70" s="275"/>
      <c r="D70" s="275"/>
      <c r="E70" s="275"/>
      <c r="F70" s="275"/>
      <c r="G70" s="275"/>
      <c r="H70" s="275"/>
      <c r="I70" s="275"/>
      <c r="J70" s="275"/>
      <c r="K70" s="200"/>
      <c r="L70" s="200"/>
      <c r="M70" s="200"/>
      <c r="N70" s="200"/>
      <c r="O70" s="200"/>
    </row>
    <row r="71" spans="1:15" x14ac:dyDescent="0.2">
      <c r="A71" s="276"/>
      <c r="B71" s="275"/>
      <c r="C71" s="275"/>
      <c r="D71" s="275"/>
      <c r="E71" s="275"/>
      <c r="F71" s="275"/>
      <c r="G71" s="275"/>
      <c r="H71" s="275"/>
      <c r="I71" s="275"/>
      <c r="J71" s="275"/>
      <c r="K71" s="200"/>
      <c r="L71" s="200"/>
      <c r="M71" s="200"/>
      <c r="N71" s="200"/>
      <c r="O71" s="200"/>
    </row>
    <row r="72" spans="1:15" x14ac:dyDescent="0.2">
      <c r="A72" s="276"/>
      <c r="B72" s="275"/>
      <c r="C72" s="275"/>
      <c r="D72" s="275"/>
      <c r="E72" s="275"/>
      <c r="F72" s="275"/>
      <c r="G72" s="275"/>
      <c r="H72" s="275"/>
      <c r="I72" s="275"/>
      <c r="J72" s="275"/>
      <c r="K72" s="200"/>
      <c r="L72" s="200"/>
      <c r="M72" s="200"/>
      <c r="N72" s="200"/>
      <c r="O72" s="200"/>
    </row>
    <row r="73" spans="1:15" x14ac:dyDescent="0.2">
      <c r="A73" s="276"/>
      <c r="B73" s="275"/>
      <c r="C73" s="275"/>
      <c r="D73" s="275"/>
      <c r="E73" s="275"/>
      <c r="F73" s="275"/>
      <c r="G73" s="275"/>
      <c r="H73" s="275"/>
      <c r="I73" s="275"/>
      <c r="J73" s="275"/>
      <c r="K73" s="200"/>
      <c r="L73" s="200"/>
      <c r="M73" s="200"/>
      <c r="N73" s="200"/>
      <c r="O73" s="200"/>
    </row>
    <row r="74" spans="1:15" x14ac:dyDescent="0.2">
      <c r="A74" s="276"/>
      <c r="B74" s="275"/>
      <c r="C74" s="275"/>
      <c r="D74" s="275"/>
      <c r="E74" s="275"/>
      <c r="F74" s="275"/>
      <c r="G74" s="275"/>
      <c r="H74" s="275"/>
      <c r="I74" s="275"/>
      <c r="J74" s="275"/>
      <c r="K74" s="200"/>
      <c r="L74" s="200"/>
      <c r="M74" s="200"/>
      <c r="N74" s="200"/>
      <c r="O74" s="200"/>
    </row>
    <row r="75" spans="1:15" x14ac:dyDescent="0.2">
      <c r="A75" s="276"/>
      <c r="B75" s="275"/>
      <c r="C75" s="275"/>
      <c r="D75" s="275"/>
      <c r="E75" s="275"/>
      <c r="F75" s="275"/>
      <c r="G75" s="275"/>
      <c r="H75" s="275"/>
      <c r="I75" s="275"/>
      <c r="J75" s="275"/>
      <c r="K75" s="200"/>
      <c r="L75" s="200"/>
      <c r="M75" s="200"/>
      <c r="N75" s="200"/>
      <c r="O75" s="200"/>
    </row>
    <row r="76" spans="1:15" x14ac:dyDescent="0.2">
      <c r="A76" s="276"/>
      <c r="B76" s="275"/>
      <c r="C76" s="275"/>
      <c r="D76" s="275"/>
      <c r="E76" s="275"/>
      <c r="F76" s="275"/>
      <c r="G76" s="275"/>
      <c r="H76" s="275"/>
      <c r="I76" s="275"/>
      <c r="J76" s="275"/>
      <c r="K76" s="200"/>
      <c r="L76" s="200"/>
      <c r="M76" s="200"/>
      <c r="N76" s="200"/>
      <c r="O76" s="200"/>
    </row>
    <row r="77" spans="1:15" x14ac:dyDescent="0.2">
      <c r="A77" s="276"/>
      <c r="B77" s="275"/>
      <c r="C77" s="275"/>
      <c r="D77" s="275"/>
      <c r="E77" s="275"/>
      <c r="F77" s="275"/>
      <c r="G77" s="275"/>
      <c r="H77" s="275"/>
      <c r="I77" s="275"/>
      <c r="J77" s="275"/>
      <c r="K77" s="200"/>
      <c r="L77" s="200"/>
      <c r="M77" s="200"/>
      <c r="N77" s="200"/>
      <c r="O77" s="200"/>
    </row>
    <row r="78" spans="1:15" x14ac:dyDescent="0.2">
      <c r="A78" s="276"/>
      <c r="B78" s="275"/>
      <c r="C78" s="275"/>
      <c r="D78" s="275"/>
      <c r="E78" s="275"/>
      <c r="F78" s="275"/>
      <c r="G78" s="275"/>
      <c r="H78" s="275"/>
      <c r="I78" s="275"/>
      <c r="J78" s="275"/>
      <c r="K78" s="200"/>
      <c r="L78" s="200"/>
      <c r="M78" s="200"/>
      <c r="N78" s="200"/>
      <c r="O78" s="200"/>
    </row>
    <row r="79" spans="1:15" x14ac:dyDescent="0.2">
      <c r="A79" s="276"/>
      <c r="B79" s="275"/>
      <c r="C79" s="275"/>
      <c r="D79" s="275"/>
      <c r="E79" s="275"/>
      <c r="F79" s="275"/>
      <c r="G79" s="275"/>
      <c r="H79" s="275"/>
      <c r="I79" s="275"/>
      <c r="J79" s="275"/>
      <c r="K79" s="200"/>
      <c r="L79" s="200"/>
      <c r="M79" s="200"/>
      <c r="N79" s="200"/>
      <c r="O79" s="200"/>
    </row>
    <row r="80" spans="1:15" x14ac:dyDescent="0.2">
      <c r="A80" s="276"/>
      <c r="B80" s="275"/>
      <c r="C80" s="275"/>
      <c r="D80" s="275"/>
      <c r="E80" s="275"/>
      <c r="F80" s="275"/>
      <c r="G80" s="275"/>
      <c r="H80" s="275"/>
      <c r="I80" s="275"/>
      <c r="J80" s="275"/>
      <c r="K80" s="200"/>
      <c r="L80" s="200"/>
      <c r="M80" s="200"/>
      <c r="N80" s="200"/>
      <c r="O80" s="200"/>
    </row>
  </sheetData>
  <hyperlinks>
    <hyperlink ref="A1" location="Contents!A1" tooltip="Contents Page" display="Return to Contents Page"/>
    <hyperlink ref="A24:E24" location="Definitions!A1" display="See Definitions for additional detail on 'Application Type'"/>
  </hyperlinks>
  <pageMargins left="0.39370078740157483" right="0.27559055118110237" top="0.31496062992125984" bottom="0.31496062992125984" header="0.31496062992125984" footer="0.31496062992125984"/>
  <pageSetup paperSize="9" scale="9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XFD173"/>
  <sheetViews>
    <sheetView showGridLines="0" zoomScaleNormal="100" zoomScaleSheetLayoutView="80" workbookViewId="0">
      <pane ySplit="4" topLeftCell="A35" activePane="bottomLeft" state="frozen"/>
      <selection sqref="A1:XFD1048576"/>
      <selection pane="bottomLeft" activeCell="A2" sqref="A2"/>
    </sheetView>
  </sheetViews>
  <sheetFormatPr defaultColWidth="9.140625" defaultRowHeight="12.75" x14ac:dyDescent="0.2"/>
  <cols>
    <col min="1" max="1" width="7.85546875" style="3" customWidth="1"/>
    <col min="2" max="2" width="5.140625" style="3" customWidth="1"/>
    <col min="3" max="3" width="11.5703125" style="3" customWidth="1"/>
    <col min="4" max="7" width="11.5703125" style="10" customWidth="1"/>
    <col min="8" max="8" width="16.140625" style="10" customWidth="1"/>
    <col min="9" max="9" width="9.140625" style="22" customWidth="1"/>
    <col min="10" max="10" width="9.140625" style="16" customWidth="1"/>
    <col min="11" max="11" width="11.42578125" style="3" customWidth="1"/>
    <col min="12" max="12" width="12" style="3" customWidth="1"/>
    <col min="13" max="16384" width="9.140625" style="3"/>
  </cols>
  <sheetData>
    <row r="1" spans="1:14" x14ac:dyDescent="0.2">
      <c r="A1" s="74" t="s">
        <v>77</v>
      </c>
    </row>
    <row r="2" spans="1:14" ht="16.350000000000001" customHeight="1" x14ac:dyDescent="0.25">
      <c r="A2" s="498" t="s">
        <v>383</v>
      </c>
      <c r="B2" s="1"/>
      <c r="C2" s="1"/>
      <c r="D2" s="2"/>
      <c r="E2" s="2"/>
      <c r="F2" s="2"/>
      <c r="G2" s="2"/>
      <c r="H2" s="700" t="s">
        <v>354</v>
      </c>
      <c r="I2" s="700"/>
      <c r="K2" s="488"/>
      <c r="L2" s="488"/>
      <c r="M2" s="324"/>
      <c r="N2" s="324"/>
    </row>
    <row r="3" spans="1:14" ht="16.350000000000001" customHeight="1" x14ac:dyDescent="0.25">
      <c r="A3" s="498" t="s">
        <v>586</v>
      </c>
      <c r="B3" s="305"/>
      <c r="C3" s="305"/>
      <c r="D3" s="2"/>
      <c r="E3" s="2"/>
      <c r="F3" s="2"/>
      <c r="G3" s="2"/>
      <c r="H3" s="700" t="s">
        <v>355</v>
      </c>
      <c r="I3" s="700"/>
      <c r="J3" s="237"/>
    </row>
    <row r="4" spans="1:14" ht="24.75" customHeight="1" x14ac:dyDescent="0.2">
      <c r="A4" s="79" t="s">
        <v>0</v>
      </c>
      <c r="B4" s="80" t="s">
        <v>1</v>
      </c>
      <c r="C4" s="80" t="s">
        <v>467</v>
      </c>
      <c r="D4" s="81" t="s">
        <v>146</v>
      </c>
      <c r="E4" s="81" t="s">
        <v>147</v>
      </c>
      <c r="F4" s="81" t="s">
        <v>148</v>
      </c>
      <c r="G4" s="81" t="s">
        <v>58</v>
      </c>
      <c r="H4" s="42"/>
      <c r="I4" s="19"/>
      <c r="J4" s="3"/>
    </row>
    <row r="5" spans="1:14" ht="12.75" customHeight="1" x14ac:dyDescent="0.2">
      <c r="A5" s="632" t="s">
        <v>52</v>
      </c>
      <c r="B5" s="772" t="s">
        <v>3</v>
      </c>
      <c r="C5" s="773">
        <v>6111</v>
      </c>
      <c r="D5" s="775">
        <v>4490</v>
      </c>
      <c r="E5" s="775">
        <v>4210</v>
      </c>
      <c r="F5" s="808">
        <v>0.9376391982182628</v>
      </c>
      <c r="G5" s="809">
        <v>492</v>
      </c>
      <c r="H5" s="60"/>
      <c r="I5" s="19"/>
      <c r="J5" s="3"/>
      <c r="K5" s="62"/>
      <c r="M5" s="63"/>
    </row>
    <row r="6" spans="1:14" ht="12.75" customHeight="1" x14ac:dyDescent="0.2">
      <c r="A6" s="633"/>
      <c r="B6" s="27" t="s">
        <v>4</v>
      </c>
      <c r="C6" s="23">
        <v>5411</v>
      </c>
      <c r="D6" s="24">
        <v>4326</v>
      </c>
      <c r="E6" s="24">
        <v>4162</v>
      </c>
      <c r="F6" s="70">
        <v>0.9620896902450301</v>
      </c>
      <c r="G6" s="25">
        <v>388</v>
      </c>
      <c r="H6" s="60"/>
      <c r="I6" s="19"/>
      <c r="J6" s="3"/>
      <c r="K6" s="62"/>
      <c r="M6" s="63"/>
    </row>
    <row r="7" spans="1:14" ht="12.75" customHeight="1" x14ac:dyDescent="0.2">
      <c r="A7" s="633"/>
      <c r="B7" s="231" t="s">
        <v>5</v>
      </c>
      <c r="C7" s="82">
        <v>5523</v>
      </c>
      <c r="D7" s="232">
        <v>4428</v>
      </c>
      <c r="E7" s="232">
        <v>4147</v>
      </c>
      <c r="F7" s="378">
        <v>0.93654019873532068</v>
      </c>
      <c r="G7" s="83">
        <v>521</v>
      </c>
      <c r="H7" s="60"/>
      <c r="I7" s="19"/>
      <c r="J7" s="3"/>
      <c r="K7" s="62"/>
      <c r="M7" s="63"/>
    </row>
    <row r="8" spans="1:14" ht="12.75" customHeight="1" x14ac:dyDescent="0.2">
      <c r="A8" s="633"/>
      <c r="B8" s="27" t="s">
        <v>6</v>
      </c>
      <c r="C8" s="23">
        <v>6528</v>
      </c>
      <c r="D8" s="24">
        <v>4552</v>
      </c>
      <c r="E8" s="24">
        <v>4239</v>
      </c>
      <c r="F8" s="70">
        <v>0.93123901581722324</v>
      </c>
      <c r="G8" s="25">
        <v>523</v>
      </c>
      <c r="H8" s="60"/>
      <c r="I8" s="19"/>
      <c r="J8" s="3"/>
      <c r="K8" s="62"/>
      <c r="M8" s="63"/>
    </row>
    <row r="9" spans="1:14" ht="12.75" customHeight="1" x14ac:dyDescent="0.2">
      <c r="A9" s="778"/>
      <c r="B9" s="684" t="s">
        <v>51</v>
      </c>
      <c r="C9" s="636">
        <v>23573</v>
      </c>
      <c r="D9" s="636">
        <v>17796</v>
      </c>
      <c r="E9" s="636">
        <v>16758</v>
      </c>
      <c r="F9" s="801">
        <v>0.94167228590694541</v>
      </c>
      <c r="G9" s="636">
        <v>1924</v>
      </c>
      <c r="H9" s="61"/>
      <c r="I9" s="61"/>
      <c r="J9" s="61"/>
      <c r="K9" s="62"/>
      <c r="L9" s="61"/>
      <c r="M9" s="63"/>
    </row>
    <row r="10" spans="1:14" ht="12.75" customHeight="1" x14ac:dyDescent="0.2">
      <c r="A10" s="632" t="s">
        <v>53</v>
      </c>
      <c r="B10" s="781" t="s">
        <v>3</v>
      </c>
      <c r="C10" s="782">
        <v>7060</v>
      </c>
      <c r="D10" s="784">
        <v>4737</v>
      </c>
      <c r="E10" s="784">
        <v>4392</v>
      </c>
      <c r="F10" s="810">
        <v>0.92716909436352124</v>
      </c>
      <c r="G10" s="811">
        <v>619</v>
      </c>
      <c r="H10" s="371"/>
      <c r="I10" s="19"/>
      <c r="J10" s="3"/>
      <c r="K10" s="62"/>
      <c r="M10" s="63"/>
    </row>
    <row r="11" spans="1:14" ht="12.75" customHeight="1" x14ac:dyDescent="0.2">
      <c r="A11" s="633"/>
      <c r="B11" s="231" t="s">
        <v>4</v>
      </c>
      <c r="C11" s="82">
        <v>6523</v>
      </c>
      <c r="D11" s="232">
        <v>4636</v>
      </c>
      <c r="E11" s="232">
        <v>4329</v>
      </c>
      <c r="F11" s="378">
        <v>0.93377911993097495</v>
      </c>
      <c r="G11" s="83">
        <v>460</v>
      </c>
      <c r="H11" s="371"/>
      <c r="I11" s="19"/>
      <c r="J11" s="3"/>
      <c r="K11" s="62"/>
      <c r="M11" s="63"/>
    </row>
    <row r="12" spans="1:14" ht="12.75" customHeight="1" x14ac:dyDescent="0.2">
      <c r="A12" s="633"/>
      <c r="B12" s="27" t="s">
        <v>5</v>
      </c>
      <c r="C12" s="23">
        <v>6718</v>
      </c>
      <c r="D12" s="24">
        <v>4875</v>
      </c>
      <c r="E12" s="24">
        <v>4487</v>
      </c>
      <c r="F12" s="514">
        <v>0.92041025641025642</v>
      </c>
      <c r="G12" s="25">
        <v>603</v>
      </c>
      <c r="H12" s="371"/>
      <c r="I12" s="19"/>
      <c r="J12" s="3"/>
      <c r="K12" s="62"/>
      <c r="M12" s="63"/>
    </row>
    <row r="13" spans="1:14" ht="12.75" customHeight="1" x14ac:dyDescent="0.2">
      <c r="A13" s="633"/>
      <c r="B13" s="231" t="s">
        <v>6</v>
      </c>
      <c r="C13" s="82">
        <v>7797</v>
      </c>
      <c r="D13" s="232">
        <v>4930</v>
      </c>
      <c r="E13" s="232">
        <v>4444</v>
      </c>
      <c r="F13" s="378">
        <v>0.901419878296146</v>
      </c>
      <c r="G13" s="83">
        <v>610</v>
      </c>
      <c r="H13" s="371"/>
      <c r="I13" s="19"/>
      <c r="J13" s="3"/>
      <c r="K13" s="62"/>
      <c r="M13" s="63"/>
    </row>
    <row r="14" spans="1:14" ht="12.75" customHeight="1" x14ac:dyDescent="0.2">
      <c r="A14" s="778"/>
      <c r="B14" s="612" t="s">
        <v>51</v>
      </c>
      <c r="C14" s="812">
        <v>28098</v>
      </c>
      <c r="D14" s="812">
        <v>19178</v>
      </c>
      <c r="E14" s="812">
        <v>17652</v>
      </c>
      <c r="F14" s="806">
        <v>0.92042965898425277</v>
      </c>
      <c r="G14" s="812">
        <v>2292</v>
      </c>
      <c r="H14" s="372"/>
      <c r="I14" s="61"/>
      <c r="J14" s="61"/>
      <c r="K14" s="62"/>
      <c r="L14" s="61"/>
      <c r="M14" s="63"/>
    </row>
    <row r="15" spans="1:14" ht="12.75" customHeight="1" x14ac:dyDescent="0.2">
      <c r="A15" s="632" t="s">
        <v>54</v>
      </c>
      <c r="B15" s="772" t="s">
        <v>3</v>
      </c>
      <c r="C15" s="773">
        <v>8272</v>
      </c>
      <c r="D15" s="775">
        <v>5128</v>
      </c>
      <c r="E15" s="775">
        <v>4604</v>
      </c>
      <c r="F15" s="808">
        <v>0.89781591263650551</v>
      </c>
      <c r="G15" s="809">
        <v>651</v>
      </c>
      <c r="H15" s="60"/>
      <c r="I15" s="19"/>
      <c r="J15" s="3"/>
      <c r="K15" s="62"/>
      <c r="M15" s="63"/>
    </row>
    <row r="16" spans="1:14" ht="12.75" customHeight="1" x14ac:dyDescent="0.2">
      <c r="A16" s="633"/>
      <c r="B16" s="27" t="s">
        <v>4</v>
      </c>
      <c r="C16" s="23">
        <v>6824</v>
      </c>
      <c r="D16" s="24">
        <v>4708</v>
      </c>
      <c r="E16" s="24">
        <v>4359</v>
      </c>
      <c r="F16" s="70">
        <v>0.92587085811384873</v>
      </c>
      <c r="G16" s="25">
        <v>526</v>
      </c>
      <c r="H16" s="60"/>
      <c r="I16" s="19"/>
      <c r="J16" s="3"/>
      <c r="K16" s="62"/>
      <c r="M16" s="63"/>
    </row>
    <row r="17" spans="1:13" ht="12.75" customHeight="1" x14ac:dyDescent="0.2">
      <c r="A17" s="633"/>
      <c r="B17" s="231" t="s">
        <v>5</v>
      </c>
      <c r="C17" s="82">
        <v>7267</v>
      </c>
      <c r="D17" s="232">
        <v>6155</v>
      </c>
      <c r="E17" s="232">
        <v>5484</v>
      </c>
      <c r="F17" s="378">
        <v>0.89098294069861905</v>
      </c>
      <c r="G17" s="83">
        <v>641</v>
      </c>
      <c r="H17" s="60"/>
      <c r="I17" s="19"/>
      <c r="J17" s="3"/>
      <c r="K17" s="62"/>
      <c r="M17" s="63"/>
    </row>
    <row r="18" spans="1:13" ht="12.75" customHeight="1" x14ac:dyDescent="0.2">
      <c r="A18" s="633"/>
      <c r="B18" s="27" t="s">
        <v>6</v>
      </c>
      <c r="C18" s="23">
        <v>7856</v>
      </c>
      <c r="D18" s="24">
        <v>6408</v>
      </c>
      <c r="E18" s="24">
        <v>5538</v>
      </c>
      <c r="F18" s="70">
        <v>0.86423220973782766</v>
      </c>
      <c r="G18" s="25">
        <v>724</v>
      </c>
      <c r="H18" s="60"/>
      <c r="I18" s="19"/>
      <c r="J18" s="3"/>
      <c r="K18" s="62"/>
      <c r="M18" s="63"/>
    </row>
    <row r="19" spans="1:13" ht="12.75" customHeight="1" x14ac:dyDescent="0.2">
      <c r="A19" s="778"/>
      <c r="B19" s="684" t="s">
        <v>51</v>
      </c>
      <c r="C19" s="636">
        <v>30219</v>
      </c>
      <c r="D19" s="636">
        <v>22399</v>
      </c>
      <c r="E19" s="636">
        <v>19985</v>
      </c>
      <c r="F19" s="801">
        <v>0.89222733157730261</v>
      </c>
      <c r="G19" s="636">
        <v>2542</v>
      </c>
      <c r="H19" s="61"/>
      <c r="I19" s="61"/>
      <c r="J19" s="61"/>
      <c r="K19" s="62"/>
      <c r="L19" s="61"/>
      <c r="M19" s="63"/>
    </row>
    <row r="20" spans="1:13" ht="12.75" customHeight="1" x14ac:dyDescent="0.2">
      <c r="A20" s="632" t="s">
        <v>55</v>
      </c>
      <c r="B20" s="781" t="s">
        <v>3</v>
      </c>
      <c r="C20" s="782">
        <v>9141</v>
      </c>
      <c r="D20" s="784">
        <v>5727</v>
      </c>
      <c r="E20" s="784">
        <v>5137</v>
      </c>
      <c r="F20" s="810">
        <v>0.89697922123275708</v>
      </c>
      <c r="G20" s="811">
        <v>690</v>
      </c>
      <c r="H20" s="60"/>
      <c r="I20" s="19"/>
      <c r="J20" s="3"/>
      <c r="K20" s="62"/>
      <c r="M20" s="63"/>
    </row>
    <row r="21" spans="1:13" ht="12.75" customHeight="1" x14ac:dyDescent="0.2">
      <c r="A21" s="633"/>
      <c r="B21" s="231" t="s">
        <v>4</v>
      </c>
      <c r="C21" s="82">
        <v>5502</v>
      </c>
      <c r="D21" s="232">
        <v>6190</v>
      </c>
      <c r="E21" s="232">
        <v>5403</v>
      </c>
      <c r="F21" s="378">
        <v>0.87285945072697901</v>
      </c>
      <c r="G21" s="83">
        <v>617</v>
      </c>
      <c r="H21" s="60"/>
      <c r="I21" s="19"/>
      <c r="J21" s="3"/>
      <c r="K21" s="62"/>
      <c r="M21" s="63"/>
    </row>
    <row r="22" spans="1:13" ht="12.75" customHeight="1" x14ac:dyDescent="0.2">
      <c r="A22" s="633"/>
      <c r="B22" s="27" t="s">
        <v>5</v>
      </c>
      <c r="C22" s="23">
        <v>5841</v>
      </c>
      <c r="D22" s="24">
        <v>6540</v>
      </c>
      <c r="E22" s="24">
        <v>4875</v>
      </c>
      <c r="F22" s="514">
        <v>0.74541284403669728</v>
      </c>
      <c r="G22" s="25">
        <v>1037</v>
      </c>
      <c r="H22" s="60"/>
      <c r="I22" s="19"/>
      <c r="J22" s="3"/>
      <c r="K22" s="62"/>
      <c r="M22" s="63"/>
    </row>
    <row r="23" spans="1:13" ht="12.75" customHeight="1" x14ac:dyDescent="0.2">
      <c r="A23" s="633"/>
      <c r="B23" s="231" t="s">
        <v>6</v>
      </c>
      <c r="C23" s="82">
        <v>8805</v>
      </c>
      <c r="D23" s="232">
        <v>6292</v>
      </c>
      <c r="E23" s="232">
        <v>4586</v>
      </c>
      <c r="F23" s="378">
        <v>0.72886204704386526</v>
      </c>
      <c r="G23" s="83">
        <v>721</v>
      </c>
      <c r="H23" s="60"/>
      <c r="I23" s="19"/>
      <c r="J23" s="3"/>
      <c r="K23" s="62"/>
      <c r="M23" s="63"/>
    </row>
    <row r="24" spans="1:13" ht="12.75" customHeight="1" x14ac:dyDescent="0.2">
      <c r="A24" s="778"/>
      <c r="B24" s="612" t="s">
        <v>51</v>
      </c>
      <c r="C24" s="812">
        <v>29289</v>
      </c>
      <c r="D24" s="812">
        <v>24749</v>
      </c>
      <c r="E24" s="812">
        <v>20001</v>
      </c>
      <c r="F24" s="806">
        <v>0.8081538648026183</v>
      </c>
      <c r="G24" s="812">
        <v>3065</v>
      </c>
      <c r="H24" s="61"/>
      <c r="I24" s="61"/>
      <c r="J24" s="61"/>
      <c r="K24" s="62"/>
      <c r="L24" s="61"/>
      <c r="M24" s="63"/>
    </row>
    <row r="25" spans="1:13" x14ac:dyDescent="0.2">
      <c r="A25" s="632" t="s">
        <v>2</v>
      </c>
      <c r="B25" s="772" t="s">
        <v>3</v>
      </c>
      <c r="C25" s="773">
        <v>5525</v>
      </c>
      <c r="D25" s="775">
        <v>6396</v>
      </c>
      <c r="E25" s="775">
        <v>4927</v>
      </c>
      <c r="F25" s="808">
        <v>0.77032520325203258</v>
      </c>
      <c r="G25" s="809">
        <v>411</v>
      </c>
      <c r="H25" s="60"/>
      <c r="I25" s="19"/>
      <c r="J25" s="3"/>
      <c r="K25" s="62"/>
      <c r="M25" s="63"/>
    </row>
    <row r="26" spans="1:13" x14ac:dyDescent="0.2">
      <c r="A26" s="633"/>
      <c r="B26" s="27" t="s">
        <v>4</v>
      </c>
      <c r="C26" s="23">
        <v>4919</v>
      </c>
      <c r="D26" s="24">
        <v>5745</v>
      </c>
      <c r="E26" s="24">
        <v>4746</v>
      </c>
      <c r="F26" s="70">
        <v>0.82610966057441249</v>
      </c>
      <c r="G26" s="25">
        <v>258</v>
      </c>
      <c r="H26" s="60"/>
      <c r="I26" s="19"/>
      <c r="J26" s="3"/>
      <c r="K26" s="62"/>
      <c r="M26" s="63"/>
    </row>
    <row r="27" spans="1:13" x14ac:dyDescent="0.2">
      <c r="A27" s="633"/>
      <c r="B27" s="231" t="s">
        <v>5</v>
      </c>
      <c r="C27" s="82">
        <v>5190</v>
      </c>
      <c r="D27" s="232">
        <v>5796</v>
      </c>
      <c r="E27" s="232">
        <v>4747</v>
      </c>
      <c r="F27" s="378">
        <v>0.81901311249137332</v>
      </c>
      <c r="G27" s="83">
        <v>298</v>
      </c>
      <c r="H27" s="60"/>
      <c r="I27" s="19"/>
      <c r="J27" s="3"/>
      <c r="K27" s="62"/>
      <c r="M27" s="63"/>
    </row>
    <row r="28" spans="1:13" x14ac:dyDescent="0.2">
      <c r="A28" s="633"/>
      <c r="B28" s="27" t="s">
        <v>6</v>
      </c>
      <c r="C28" s="23">
        <v>5312</v>
      </c>
      <c r="D28" s="24">
        <v>5695</v>
      </c>
      <c r="E28" s="24">
        <v>4600</v>
      </c>
      <c r="F28" s="70">
        <v>0.80772607550482878</v>
      </c>
      <c r="G28" s="25">
        <v>316</v>
      </c>
      <c r="H28" s="60"/>
      <c r="I28" s="19"/>
      <c r="J28" s="3"/>
      <c r="K28" s="62"/>
      <c r="M28" s="63"/>
    </row>
    <row r="29" spans="1:13" x14ac:dyDescent="0.2">
      <c r="A29" s="778"/>
      <c r="B29" s="684" t="s">
        <v>51</v>
      </c>
      <c r="C29" s="636">
        <v>20946</v>
      </c>
      <c r="D29" s="636">
        <v>23632</v>
      </c>
      <c r="E29" s="636">
        <v>19020</v>
      </c>
      <c r="F29" s="801">
        <v>0.80484089370345291</v>
      </c>
      <c r="G29" s="636">
        <v>1283</v>
      </c>
      <c r="H29" s="61"/>
      <c r="I29" s="61"/>
      <c r="J29" s="61"/>
      <c r="K29" s="62"/>
      <c r="L29" s="61"/>
      <c r="M29" s="63"/>
    </row>
    <row r="30" spans="1:13" x14ac:dyDescent="0.2">
      <c r="A30" s="632" t="s">
        <v>7</v>
      </c>
      <c r="B30" s="781" t="s">
        <v>3</v>
      </c>
      <c r="C30" s="782">
        <v>5825</v>
      </c>
      <c r="D30" s="784">
        <v>5576</v>
      </c>
      <c r="E30" s="784">
        <v>4757</v>
      </c>
      <c r="F30" s="810">
        <v>0.85312051649928267</v>
      </c>
      <c r="G30" s="811">
        <v>297</v>
      </c>
      <c r="H30" s="60"/>
      <c r="I30" s="19"/>
      <c r="J30" s="3"/>
      <c r="K30" s="62"/>
      <c r="M30" s="63"/>
    </row>
    <row r="31" spans="1:13" x14ac:dyDescent="0.2">
      <c r="A31" s="633"/>
      <c r="B31" s="231" t="s">
        <v>4</v>
      </c>
      <c r="C31" s="82">
        <v>5809</v>
      </c>
      <c r="D31" s="232">
        <v>5291</v>
      </c>
      <c r="E31" s="232">
        <v>4875</v>
      </c>
      <c r="F31" s="378">
        <v>0.92137592137592139</v>
      </c>
      <c r="G31" s="83">
        <v>290</v>
      </c>
      <c r="H31" s="60"/>
      <c r="I31" s="19"/>
      <c r="J31" s="3"/>
      <c r="K31" s="62"/>
      <c r="M31" s="63"/>
    </row>
    <row r="32" spans="1:13" x14ac:dyDescent="0.2">
      <c r="A32" s="633"/>
      <c r="B32" s="27" t="s">
        <v>5</v>
      </c>
      <c r="C32" s="23">
        <v>5451</v>
      </c>
      <c r="D32" s="24">
        <v>5474</v>
      </c>
      <c r="E32" s="24">
        <v>5181</v>
      </c>
      <c r="F32" s="514">
        <v>0.94647424187066131</v>
      </c>
      <c r="G32" s="25">
        <v>587</v>
      </c>
      <c r="H32" s="60"/>
      <c r="I32" s="19"/>
      <c r="J32" s="3"/>
      <c r="K32" s="62"/>
      <c r="M32" s="63"/>
    </row>
    <row r="33" spans="1:13" x14ac:dyDescent="0.2">
      <c r="A33" s="633"/>
      <c r="B33" s="231" t="s">
        <v>6</v>
      </c>
      <c r="C33" s="82">
        <v>4835</v>
      </c>
      <c r="D33" s="232">
        <v>4721</v>
      </c>
      <c r="E33" s="232">
        <v>4460</v>
      </c>
      <c r="F33" s="378">
        <v>0.94471510273247195</v>
      </c>
      <c r="G33" s="83">
        <v>346</v>
      </c>
      <c r="H33" s="60"/>
      <c r="I33" s="19"/>
      <c r="J33" s="3"/>
      <c r="K33" s="62"/>
      <c r="M33" s="63"/>
    </row>
    <row r="34" spans="1:13" x14ac:dyDescent="0.2">
      <c r="A34" s="778"/>
      <c r="B34" s="612" t="s">
        <v>51</v>
      </c>
      <c r="C34" s="812">
        <v>21920</v>
      </c>
      <c r="D34" s="812">
        <v>21062</v>
      </c>
      <c r="E34" s="812">
        <v>19273</v>
      </c>
      <c r="F34" s="806">
        <v>0.9150602981673156</v>
      </c>
      <c r="G34" s="812">
        <v>1520</v>
      </c>
      <c r="H34" s="61"/>
      <c r="I34" s="61"/>
      <c r="J34" s="61"/>
      <c r="K34" s="62"/>
      <c r="L34" s="61"/>
      <c r="M34" s="63"/>
    </row>
    <row r="35" spans="1:13" x14ac:dyDescent="0.2">
      <c r="A35" s="632" t="s">
        <v>8</v>
      </c>
      <c r="B35" s="772" t="s">
        <v>3</v>
      </c>
      <c r="C35" s="773">
        <v>4756</v>
      </c>
      <c r="D35" s="775">
        <v>5309</v>
      </c>
      <c r="E35" s="775">
        <v>5006</v>
      </c>
      <c r="F35" s="808">
        <v>0.94292710491618004</v>
      </c>
      <c r="G35" s="809">
        <v>364</v>
      </c>
      <c r="H35" s="60"/>
      <c r="I35" s="19"/>
      <c r="J35" s="3"/>
      <c r="K35" s="62"/>
      <c r="M35" s="63"/>
    </row>
    <row r="36" spans="1:13" x14ac:dyDescent="0.2">
      <c r="A36" s="633"/>
      <c r="B36" s="27" t="s">
        <v>4</v>
      </c>
      <c r="C36" s="23">
        <v>3602</v>
      </c>
      <c r="D36" s="24">
        <v>4839</v>
      </c>
      <c r="E36" s="24">
        <v>4590</v>
      </c>
      <c r="F36" s="70">
        <v>0.94854308741475513</v>
      </c>
      <c r="G36" s="25">
        <v>249</v>
      </c>
      <c r="H36" s="60"/>
      <c r="I36" s="19"/>
      <c r="J36" s="3"/>
      <c r="K36" s="62"/>
      <c r="M36" s="63"/>
    </row>
    <row r="37" spans="1:13" x14ac:dyDescent="0.2">
      <c r="A37" s="633"/>
      <c r="B37" s="231" t="s">
        <v>5</v>
      </c>
      <c r="C37" s="82">
        <v>3094</v>
      </c>
      <c r="D37" s="232">
        <v>4557</v>
      </c>
      <c r="E37" s="232">
        <v>4335</v>
      </c>
      <c r="F37" s="378">
        <v>0.95128373930217247</v>
      </c>
      <c r="G37" s="83">
        <v>241</v>
      </c>
      <c r="H37" s="60"/>
      <c r="I37" s="19"/>
      <c r="J37" s="3"/>
      <c r="K37" s="62"/>
      <c r="M37" s="63"/>
    </row>
    <row r="38" spans="1:13" x14ac:dyDescent="0.2">
      <c r="A38" s="633"/>
      <c r="B38" s="27" t="s">
        <v>6</v>
      </c>
      <c r="C38" s="23">
        <v>3542</v>
      </c>
      <c r="D38" s="24">
        <v>4084</v>
      </c>
      <c r="E38" s="24">
        <v>3852</v>
      </c>
      <c r="F38" s="70">
        <v>0.94319294809010779</v>
      </c>
      <c r="G38" s="25">
        <v>269</v>
      </c>
      <c r="H38" s="60"/>
      <c r="I38" s="19"/>
      <c r="J38" s="3"/>
      <c r="K38" s="62"/>
      <c r="M38" s="63"/>
    </row>
    <row r="39" spans="1:13" x14ac:dyDescent="0.2">
      <c r="A39" s="778"/>
      <c r="B39" s="684" t="s">
        <v>51</v>
      </c>
      <c r="C39" s="636">
        <v>14994</v>
      </c>
      <c r="D39" s="636">
        <v>18789</v>
      </c>
      <c r="E39" s="636">
        <v>17783</v>
      </c>
      <c r="F39" s="801">
        <v>0.94645803395603811</v>
      </c>
      <c r="G39" s="636">
        <v>1123</v>
      </c>
      <c r="H39" s="61"/>
      <c r="I39" s="61"/>
      <c r="J39" s="61"/>
      <c r="K39" s="62"/>
      <c r="L39" s="61"/>
      <c r="M39" s="63"/>
    </row>
    <row r="40" spans="1:13" x14ac:dyDescent="0.2">
      <c r="A40" s="632" t="s">
        <v>9</v>
      </c>
      <c r="B40" s="781" t="s">
        <v>3</v>
      </c>
      <c r="C40" s="782">
        <v>4119</v>
      </c>
      <c r="D40" s="784">
        <v>4154</v>
      </c>
      <c r="E40" s="784">
        <v>3925</v>
      </c>
      <c r="F40" s="810">
        <v>0.94487241213288398</v>
      </c>
      <c r="G40" s="811">
        <v>229</v>
      </c>
      <c r="H40" s="60"/>
      <c r="I40" s="19"/>
      <c r="J40" s="3"/>
      <c r="K40" s="62"/>
      <c r="M40" s="63"/>
    </row>
    <row r="41" spans="1:13" x14ac:dyDescent="0.2">
      <c r="A41" s="633"/>
      <c r="B41" s="231" t="s">
        <v>4</v>
      </c>
      <c r="C41" s="82">
        <v>3741</v>
      </c>
      <c r="D41" s="232">
        <v>3830</v>
      </c>
      <c r="E41" s="232">
        <v>3571</v>
      </c>
      <c r="F41" s="378">
        <v>0.93237597911227155</v>
      </c>
      <c r="G41" s="83">
        <v>195</v>
      </c>
      <c r="H41" s="60"/>
      <c r="I41" s="19"/>
      <c r="J41" s="3"/>
      <c r="K41" s="62"/>
      <c r="M41" s="63"/>
    </row>
    <row r="42" spans="1:13" x14ac:dyDescent="0.2">
      <c r="A42" s="633"/>
      <c r="B42" s="27" t="s">
        <v>5</v>
      </c>
      <c r="C42" s="23">
        <v>3409</v>
      </c>
      <c r="D42" s="24">
        <v>3673</v>
      </c>
      <c r="E42" s="24">
        <v>3480</v>
      </c>
      <c r="F42" s="514">
        <v>0.94745439695072153</v>
      </c>
      <c r="G42" s="25">
        <v>195</v>
      </c>
      <c r="H42" s="60"/>
      <c r="I42" s="19"/>
      <c r="J42" s="3"/>
      <c r="K42" s="62"/>
      <c r="M42" s="63"/>
    </row>
    <row r="43" spans="1:13" x14ac:dyDescent="0.2">
      <c r="A43" s="633"/>
      <c r="B43" s="231" t="s">
        <v>6</v>
      </c>
      <c r="C43" s="82">
        <v>3282</v>
      </c>
      <c r="D43" s="232">
        <v>3404</v>
      </c>
      <c r="E43" s="232">
        <v>3270</v>
      </c>
      <c r="F43" s="378">
        <v>0.96063454759106937</v>
      </c>
      <c r="G43" s="83">
        <v>173</v>
      </c>
      <c r="H43" s="60"/>
      <c r="I43" s="19"/>
      <c r="J43" s="3"/>
      <c r="K43" s="62"/>
      <c r="M43" s="63"/>
    </row>
    <row r="44" spans="1:13" x14ac:dyDescent="0.2">
      <c r="A44" s="778"/>
      <c r="B44" s="612" t="s">
        <v>51</v>
      </c>
      <c r="C44" s="812">
        <v>14551</v>
      </c>
      <c r="D44" s="812">
        <v>15061</v>
      </c>
      <c r="E44" s="812">
        <v>14246</v>
      </c>
      <c r="F44" s="806">
        <v>0.94588672730894363</v>
      </c>
      <c r="G44" s="812">
        <v>792</v>
      </c>
      <c r="H44" s="61"/>
      <c r="I44" s="61"/>
      <c r="J44" s="61"/>
      <c r="K44" s="62"/>
      <c r="L44" s="61"/>
      <c r="M44" s="63"/>
    </row>
    <row r="45" spans="1:13" x14ac:dyDescent="0.2">
      <c r="A45" s="632" t="s">
        <v>10</v>
      </c>
      <c r="B45" s="772" t="s">
        <v>3</v>
      </c>
      <c r="C45" s="773">
        <v>3294</v>
      </c>
      <c r="D45" s="775">
        <v>3276</v>
      </c>
      <c r="E45" s="775">
        <v>3154</v>
      </c>
      <c r="F45" s="808">
        <v>0.96275946275946278</v>
      </c>
      <c r="G45" s="809">
        <v>146</v>
      </c>
      <c r="H45" s="60"/>
      <c r="I45" s="19"/>
      <c r="J45" s="3"/>
      <c r="K45" s="62"/>
      <c r="M45" s="63"/>
    </row>
    <row r="46" spans="1:13" x14ac:dyDescent="0.2">
      <c r="A46" s="633"/>
      <c r="B46" s="27" t="s">
        <v>4</v>
      </c>
      <c r="C46" s="23">
        <v>3039</v>
      </c>
      <c r="D46" s="24">
        <v>3366</v>
      </c>
      <c r="E46" s="24">
        <v>2862</v>
      </c>
      <c r="F46" s="70">
        <v>0.85026737967914434</v>
      </c>
      <c r="G46" s="25">
        <v>352</v>
      </c>
      <c r="H46" s="60"/>
      <c r="I46" s="19"/>
      <c r="J46" s="3"/>
      <c r="K46" s="62"/>
      <c r="M46" s="63"/>
    </row>
    <row r="47" spans="1:13" x14ac:dyDescent="0.2">
      <c r="A47" s="633"/>
      <c r="B47" s="231" t="s">
        <v>5</v>
      </c>
      <c r="C47" s="82">
        <v>2485</v>
      </c>
      <c r="D47" s="232">
        <v>2462</v>
      </c>
      <c r="E47" s="232">
        <v>2110</v>
      </c>
      <c r="F47" s="378">
        <v>0.85702680747359872</v>
      </c>
      <c r="G47" s="83">
        <v>283</v>
      </c>
      <c r="H47" s="60"/>
      <c r="I47" s="19"/>
      <c r="J47" s="3"/>
      <c r="K47" s="62"/>
      <c r="M47" s="63"/>
    </row>
    <row r="48" spans="1:13" x14ac:dyDescent="0.2">
      <c r="A48" s="633"/>
      <c r="B48" s="27" t="s">
        <v>6</v>
      </c>
      <c r="C48" s="23">
        <v>2573</v>
      </c>
      <c r="D48" s="24">
        <v>2656</v>
      </c>
      <c r="E48" s="24">
        <v>2257</v>
      </c>
      <c r="F48" s="70">
        <v>0.84977409638554213</v>
      </c>
      <c r="G48" s="25">
        <v>193</v>
      </c>
      <c r="H48" s="60"/>
      <c r="I48" s="19"/>
      <c r="J48" s="3"/>
      <c r="K48" s="62"/>
      <c r="M48" s="63"/>
    </row>
    <row r="49" spans="1:13" x14ac:dyDescent="0.2">
      <c r="A49" s="778"/>
      <c r="B49" s="684" t="s">
        <v>51</v>
      </c>
      <c r="C49" s="636">
        <v>11391</v>
      </c>
      <c r="D49" s="636">
        <v>11760</v>
      </c>
      <c r="E49" s="636">
        <v>10383</v>
      </c>
      <c r="F49" s="801">
        <v>0.88290816326530608</v>
      </c>
      <c r="G49" s="636">
        <v>974</v>
      </c>
      <c r="H49" s="61"/>
      <c r="I49" s="61"/>
      <c r="J49" s="61"/>
      <c r="K49" s="62"/>
      <c r="L49" s="61"/>
      <c r="M49" s="63"/>
    </row>
    <row r="50" spans="1:13" x14ac:dyDescent="0.2">
      <c r="A50" s="632" t="s">
        <v>11</v>
      </c>
      <c r="B50" s="781" t="s">
        <v>3</v>
      </c>
      <c r="C50" s="782">
        <v>2345</v>
      </c>
      <c r="D50" s="784">
        <v>2437</v>
      </c>
      <c r="E50" s="784">
        <v>2209</v>
      </c>
      <c r="F50" s="810">
        <v>0.90644234714813299</v>
      </c>
      <c r="G50" s="811">
        <v>116</v>
      </c>
      <c r="H50" s="60"/>
      <c r="I50" s="19"/>
      <c r="J50" s="3"/>
      <c r="K50" s="62"/>
      <c r="M50" s="63"/>
    </row>
    <row r="51" spans="1:13" x14ac:dyDescent="0.2">
      <c r="A51" s="633"/>
      <c r="B51" s="231" t="s">
        <v>4</v>
      </c>
      <c r="C51" s="82">
        <v>1896</v>
      </c>
      <c r="D51" s="232">
        <v>2354</v>
      </c>
      <c r="E51" s="232">
        <v>2150</v>
      </c>
      <c r="F51" s="378">
        <v>0.91333899745114699</v>
      </c>
      <c r="G51" s="83">
        <v>101</v>
      </c>
      <c r="H51" s="60"/>
      <c r="I51" s="19"/>
      <c r="J51" s="3"/>
      <c r="K51" s="62"/>
      <c r="M51" s="63"/>
    </row>
    <row r="52" spans="1:13" x14ac:dyDescent="0.2">
      <c r="A52" s="633"/>
      <c r="B52" s="27" t="s">
        <v>5</v>
      </c>
      <c r="C52" s="23">
        <v>1816</v>
      </c>
      <c r="D52" s="24">
        <v>2120</v>
      </c>
      <c r="E52" s="24">
        <v>1948</v>
      </c>
      <c r="F52" s="514">
        <v>0.9188679245283019</v>
      </c>
      <c r="G52" s="25">
        <v>89</v>
      </c>
      <c r="H52" s="60"/>
      <c r="I52" s="19"/>
      <c r="J52" s="3"/>
      <c r="K52" s="62"/>
      <c r="M52" s="63"/>
    </row>
    <row r="53" spans="1:13" x14ac:dyDescent="0.2">
      <c r="A53" s="633"/>
      <c r="B53" s="231" t="s">
        <v>6</v>
      </c>
      <c r="C53" s="82">
        <v>1714</v>
      </c>
      <c r="D53" s="232">
        <v>2174</v>
      </c>
      <c r="E53" s="232">
        <v>1998</v>
      </c>
      <c r="F53" s="378">
        <v>0.91904323827046919</v>
      </c>
      <c r="G53" s="83">
        <v>98</v>
      </c>
      <c r="H53" s="60"/>
      <c r="I53" s="19"/>
      <c r="J53" s="3"/>
      <c r="K53" s="62"/>
      <c r="M53" s="63"/>
    </row>
    <row r="54" spans="1:13" x14ac:dyDescent="0.2">
      <c r="A54" s="778"/>
      <c r="B54" s="612" t="s">
        <v>51</v>
      </c>
      <c r="C54" s="812">
        <v>7771</v>
      </c>
      <c r="D54" s="812">
        <v>9085</v>
      </c>
      <c r="E54" s="812">
        <v>8305</v>
      </c>
      <c r="F54" s="806">
        <v>0.91414419372592182</v>
      </c>
      <c r="G54" s="812">
        <v>404</v>
      </c>
      <c r="H54" s="61"/>
      <c r="I54" s="61"/>
      <c r="J54" s="61"/>
      <c r="K54" s="62"/>
      <c r="L54" s="61"/>
      <c r="M54" s="63"/>
    </row>
    <row r="55" spans="1:13" x14ac:dyDescent="0.2">
      <c r="A55" s="632" t="s">
        <v>12</v>
      </c>
      <c r="B55" s="772" t="s">
        <v>3</v>
      </c>
      <c r="C55" s="773">
        <v>1718</v>
      </c>
      <c r="D55" s="775">
        <v>2047</v>
      </c>
      <c r="E55" s="775">
        <v>1915</v>
      </c>
      <c r="F55" s="808">
        <v>0.93551538837322912</v>
      </c>
      <c r="G55" s="809">
        <v>99</v>
      </c>
      <c r="H55" s="60"/>
      <c r="I55" s="19"/>
      <c r="J55" s="3"/>
      <c r="K55" s="62"/>
      <c r="M55" s="63"/>
    </row>
    <row r="56" spans="1:13" x14ac:dyDescent="0.2">
      <c r="A56" s="633"/>
      <c r="B56" s="27" t="s">
        <v>4</v>
      </c>
      <c r="C56" s="23">
        <v>1530</v>
      </c>
      <c r="D56" s="24">
        <v>1844</v>
      </c>
      <c r="E56" s="24">
        <v>1703</v>
      </c>
      <c r="F56" s="70">
        <v>0.92353579175704992</v>
      </c>
      <c r="G56" s="25">
        <v>69</v>
      </c>
      <c r="H56" s="60"/>
      <c r="I56" s="19"/>
      <c r="J56" s="3"/>
      <c r="K56" s="62"/>
      <c r="M56" s="63"/>
    </row>
    <row r="57" spans="1:13" x14ac:dyDescent="0.2">
      <c r="A57" s="633"/>
      <c r="B57" s="231" t="s">
        <v>5</v>
      </c>
      <c r="C57" s="82">
        <v>1509</v>
      </c>
      <c r="D57" s="232">
        <v>1747</v>
      </c>
      <c r="E57" s="232">
        <v>1605</v>
      </c>
      <c r="F57" s="378">
        <v>0.91871780194619346</v>
      </c>
      <c r="G57" s="83">
        <v>72</v>
      </c>
      <c r="H57" s="60"/>
      <c r="I57" s="19"/>
      <c r="J57" s="3"/>
      <c r="K57" s="62"/>
      <c r="M57" s="63"/>
    </row>
    <row r="58" spans="1:13" x14ac:dyDescent="0.2">
      <c r="A58" s="633"/>
      <c r="B58" s="27" t="s">
        <v>6</v>
      </c>
      <c r="C58" s="23">
        <v>1521</v>
      </c>
      <c r="D58" s="24">
        <v>1573</v>
      </c>
      <c r="E58" s="24">
        <v>1457</v>
      </c>
      <c r="F58" s="70">
        <v>0.92625556261919895</v>
      </c>
      <c r="G58" s="25">
        <v>61</v>
      </c>
      <c r="H58" s="60"/>
      <c r="I58" s="19"/>
      <c r="J58" s="3"/>
      <c r="K58" s="62"/>
      <c r="M58" s="63"/>
    </row>
    <row r="59" spans="1:13" x14ac:dyDescent="0.2">
      <c r="A59" s="778"/>
      <c r="B59" s="684" t="s">
        <v>51</v>
      </c>
      <c r="C59" s="636">
        <v>6278</v>
      </c>
      <c r="D59" s="636">
        <v>7211</v>
      </c>
      <c r="E59" s="636">
        <v>6680</v>
      </c>
      <c r="F59" s="801">
        <v>0.9263625017334628</v>
      </c>
      <c r="G59" s="636">
        <v>301</v>
      </c>
      <c r="H59" s="61"/>
      <c r="I59" s="61"/>
      <c r="J59" s="61"/>
      <c r="K59" s="62"/>
      <c r="L59" s="61"/>
      <c r="M59" s="63"/>
    </row>
    <row r="60" spans="1:13" x14ac:dyDescent="0.2">
      <c r="A60" s="632" t="s">
        <v>15</v>
      </c>
      <c r="B60" s="781" t="s">
        <v>3</v>
      </c>
      <c r="C60" s="782">
        <v>1636</v>
      </c>
      <c r="D60" s="784">
        <v>1590</v>
      </c>
      <c r="E60" s="784">
        <v>1507</v>
      </c>
      <c r="F60" s="810">
        <v>0.94779874213836479</v>
      </c>
      <c r="G60" s="811">
        <v>53</v>
      </c>
      <c r="H60" s="60"/>
      <c r="I60" s="19"/>
      <c r="J60" s="3"/>
      <c r="K60" s="62"/>
      <c r="M60" s="63"/>
    </row>
    <row r="61" spans="1:13" x14ac:dyDescent="0.2">
      <c r="A61" s="633"/>
      <c r="B61" s="231" t="s">
        <v>4</v>
      </c>
      <c r="C61" s="82">
        <v>1449</v>
      </c>
      <c r="D61" s="232">
        <v>1635</v>
      </c>
      <c r="E61" s="232">
        <v>1546</v>
      </c>
      <c r="F61" s="378">
        <v>0.94556574923547398</v>
      </c>
      <c r="G61" s="83">
        <v>65</v>
      </c>
      <c r="H61" s="60"/>
      <c r="I61" s="19"/>
      <c r="J61" s="3"/>
      <c r="K61" s="62"/>
      <c r="M61" s="63"/>
    </row>
    <row r="62" spans="1:13" x14ac:dyDescent="0.2">
      <c r="A62" s="633"/>
      <c r="B62" s="27" t="s">
        <v>5</v>
      </c>
      <c r="C62" s="23">
        <v>1567</v>
      </c>
      <c r="D62" s="24">
        <v>1497</v>
      </c>
      <c r="E62" s="24">
        <v>1410</v>
      </c>
      <c r="F62" s="514">
        <v>0.94188376753507019</v>
      </c>
      <c r="G62" s="25">
        <v>37</v>
      </c>
      <c r="H62" s="60"/>
      <c r="I62" s="19"/>
      <c r="J62" s="3"/>
      <c r="K62" s="62"/>
      <c r="M62" s="63"/>
    </row>
    <row r="63" spans="1:13" x14ac:dyDescent="0.2">
      <c r="A63" s="633"/>
      <c r="B63" s="231" t="s">
        <v>6</v>
      </c>
      <c r="C63" s="82">
        <v>1702</v>
      </c>
      <c r="D63" s="232">
        <v>1450</v>
      </c>
      <c r="E63" s="232">
        <v>1370</v>
      </c>
      <c r="F63" s="378">
        <v>0.94482758620689655</v>
      </c>
      <c r="G63" s="83">
        <v>73</v>
      </c>
      <c r="H63" s="60"/>
      <c r="I63" s="19"/>
      <c r="J63" s="3"/>
      <c r="K63" s="62"/>
      <c r="M63" s="63"/>
    </row>
    <row r="64" spans="1:13" x14ac:dyDescent="0.2">
      <c r="A64" s="778"/>
      <c r="B64" s="612" t="s">
        <v>51</v>
      </c>
      <c r="C64" s="812">
        <v>6354</v>
      </c>
      <c r="D64" s="812">
        <v>6172</v>
      </c>
      <c r="E64" s="812">
        <v>5833</v>
      </c>
      <c r="F64" s="806">
        <v>0.94507453013609855</v>
      </c>
      <c r="G64" s="812">
        <v>228</v>
      </c>
      <c r="H64" s="61"/>
      <c r="I64" s="61"/>
      <c r="J64" s="61"/>
      <c r="K64" s="62"/>
      <c r="L64" s="61"/>
      <c r="M64" s="63"/>
    </row>
    <row r="65" spans="1:13" x14ac:dyDescent="0.2">
      <c r="A65" s="632" t="s">
        <v>18</v>
      </c>
      <c r="B65" s="772" t="s">
        <v>3</v>
      </c>
      <c r="C65" s="773">
        <v>1960</v>
      </c>
      <c r="D65" s="775">
        <v>1491</v>
      </c>
      <c r="E65" s="775">
        <v>1414</v>
      </c>
      <c r="F65" s="808">
        <v>0.94835680751173712</v>
      </c>
      <c r="G65" s="809">
        <v>50</v>
      </c>
      <c r="H65" s="60"/>
      <c r="I65" s="19"/>
      <c r="J65" s="3"/>
      <c r="K65" s="62"/>
      <c r="M65" s="63"/>
    </row>
    <row r="66" spans="1:13" x14ac:dyDescent="0.2">
      <c r="A66" s="633"/>
      <c r="B66" s="27" t="s">
        <v>4</v>
      </c>
      <c r="C66" s="23">
        <v>1638</v>
      </c>
      <c r="D66" s="24">
        <v>1651</v>
      </c>
      <c r="E66" s="24">
        <v>1523</v>
      </c>
      <c r="F66" s="70">
        <v>0.92247122955784377</v>
      </c>
      <c r="G66" s="25">
        <v>67</v>
      </c>
      <c r="H66" s="60"/>
      <c r="I66" s="19"/>
      <c r="J66" s="3"/>
      <c r="K66" s="62"/>
      <c r="M66" s="63"/>
    </row>
    <row r="67" spans="1:13" x14ac:dyDescent="0.2">
      <c r="A67" s="633"/>
      <c r="B67" s="231" t="s">
        <v>5</v>
      </c>
      <c r="C67" s="82">
        <v>1787</v>
      </c>
      <c r="D67" s="232">
        <v>1627</v>
      </c>
      <c r="E67" s="232">
        <v>1531</v>
      </c>
      <c r="F67" s="378">
        <v>0.94099569760295021</v>
      </c>
      <c r="G67" s="83">
        <v>62</v>
      </c>
      <c r="H67" s="60"/>
      <c r="I67" s="19"/>
      <c r="J67" s="3"/>
      <c r="K67" s="62"/>
      <c r="M67" s="63"/>
    </row>
    <row r="68" spans="1:13" x14ac:dyDescent="0.2">
      <c r="A68" s="633"/>
      <c r="B68" s="27" t="s">
        <v>6</v>
      </c>
      <c r="C68" s="23">
        <v>1954</v>
      </c>
      <c r="D68" s="24">
        <v>1637</v>
      </c>
      <c r="E68" s="24">
        <v>1506</v>
      </c>
      <c r="F68" s="70">
        <v>0.91997556505803302</v>
      </c>
      <c r="G68" s="25">
        <v>62</v>
      </c>
      <c r="H68" s="60"/>
      <c r="I68" s="19"/>
      <c r="J68" s="3"/>
      <c r="K68" s="62"/>
      <c r="M68" s="63"/>
    </row>
    <row r="69" spans="1:13" x14ac:dyDescent="0.2">
      <c r="A69" s="778"/>
      <c r="B69" s="684" t="s">
        <v>51</v>
      </c>
      <c r="C69" s="636">
        <v>7339</v>
      </c>
      <c r="D69" s="636">
        <v>6406</v>
      </c>
      <c r="E69" s="636">
        <v>5974</v>
      </c>
      <c r="F69" s="801">
        <v>0.93256322197939434</v>
      </c>
      <c r="G69" s="636">
        <v>241</v>
      </c>
      <c r="H69" s="61"/>
      <c r="I69" s="61"/>
      <c r="J69" s="61"/>
      <c r="K69" s="62"/>
      <c r="L69" s="61"/>
      <c r="M69" s="63"/>
    </row>
    <row r="70" spans="1:13" x14ac:dyDescent="0.2">
      <c r="A70" s="632" t="s">
        <v>21</v>
      </c>
      <c r="B70" s="781" t="s">
        <v>3</v>
      </c>
      <c r="C70" s="782">
        <v>1876</v>
      </c>
      <c r="D70" s="784">
        <v>1242</v>
      </c>
      <c r="E70" s="784">
        <v>1171</v>
      </c>
      <c r="F70" s="810">
        <v>0.94283413848631237</v>
      </c>
      <c r="G70" s="811">
        <v>34</v>
      </c>
      <c r="H70" s="60"/>
      <c r="I70" s="19"/>
      <c r="J70" s="3"/>
      <c r="K70" s="62"/>
      <c r="M70" s="63"/>
    </row>
    <row r="71" spans="1:13" x14ac:dyDescent="0.2">
      <c r="A71" s="633"/>
      <c r="B71" s="231" t="s">
        <v>4</v>
      </c>
      <c r="C71" s="82">
        <v>1720</v>
      </c>
      <c r="D71" s="232">
        <v>1722</v>
      </c>
      <c r="E71" s="232">
        <v>1638</v>
      </c>
      <c r="F71" s="378">
        <v>0.95121951219512191</v>
      </c>
      <c r="G71" s="83">
        <v>56</v>
      </c>
      <c r="H71" s="60"/>
      <c r="I71" s="19"/>
      <c r="J71" s="3"/>
      <c r="K71" s="62"/>
      <c r="M71" s="63"/>
    </row>
    <row r="72" spans="1:13" x14ac:dyDescent="0.2">
      <c r="A72" s="633"/>
      <c r="B72" s="27" t="s">
        <v>5</v>
      </c>
      <c r="C72" s="23">
        <v>1794</v>
      </c>
      <c r="D72" s="24">
        <v>1696</v>
      </c>
      <c r="E72" s="24">
        <v>1582</v>
      </c>
      <c r="F72" s="514">
        <v>0.93278301886792447</v>
      </c>
      <c r="G72" s="25">
        <v>62</v>
      </c>
      <c r="H72" s="60"/>
      <c r="I72" s="19"/>
      <c r="J72" s="3"/>
      <c r="K72" s="62"/>
      <c r="M72" s="63"/>
    </row>
    <row r="73" spans="1:13" x14ac:dyDescent="0.2">
      <c r="A73" s="633"/>
      <c r="B73" s="231" t="s">
        <v>6</v>
      </c>
      <c r="C73" s="82">
        <v>1802</v>
      </c>
      <c r="D73" s="232">
        <v>1881</v>
      </c>
      <c r="E73" s="232">
        <v>1752</v>
      </c>
      <c r="F73" s="378">
        <v>0.93141945773524726</v>
      </c>
      <c r="G73" s="83">
        <v>62</v>
      </c>
      <c r="H73" s="60"/>
      <c r="I73" s="19"/>
      <c r="J73" s="3"/>
      <c r="K73" s="62"/>
      <c r="M73" s="63"/>
    </row>
    <row r="74" spans="1:13" x14ac:dyDescent="0.2">
      <c r="A74" s="778"/>
      <c r="B74" s="612" t="s">
        <v>51</v>
      </c>
      <c r="C74" s="812">
        <v>7192</v>
      </c>
      <c r="D74" s="812">
        <v>6541</v>
      </c>
      <c r="E74" s="812">
        <v>6143</v>
      </c>
      <c r="F74" s="806">
        <v>0.93915303470417366</v>
      </c>
      <c r="G74" s="812">
        <v>214</v>
      </c>
      <c r="H74" s="61"/>
      <c r="I74" s="61"/>
      <c r="J74" s="61"/>
      <c r="K74" s="62"/>
      <c r="L74" s="61"/>
      <c r="M74" s="63"/>
    </row>
    <row r="75" spans="1:13" x14ac:dyDescent="0.2">
      <c r="A75" s="632" t="s">
        <v>144</v>
      </c>
      <c r="B75" s="772" t="s">
        <v>3</v>
      </c>
      <c r="C75" s="773">
        <v>2153</v>
      </c>
      <c r="D75" s="775">
        <v>2125</v>
      </c>
      <c r="E75" s="775">
        <v>2012</v>
      </c>
      <c r="F75" s="808">
        <v>0.94682352941176473</v>
      </c>
      <c r="G75" s="809">
        <v>73</v>
      </c>
      <c r="H75" s="60"/>
      <c r="I75" s="19"/>
      <c r="J75" s="3"/>
      <c r="K75" s="62"/>
      <c r="M75" s="63"/>
    </row>
    <row r="76" spans="1:13" x14ac:dyDescent="0.2">
      <c r="A76" s="633"/>
      <c r="B76" s="27" t="s">
        <v>4</v>
      </c>
      <c r="C76" s="23">
        <v>1845</v>
      </c>
      <c r="D76" s="24">
        <v>2030</v>
      </c>
      <c r="E76" s="24">
        <v>1915</v>
      </c>
      <c r="F76" s="70">
        <v>0.94334975369458129</v>
      </c>
      <c r="G76" s="25">
        <v>78</v>
      </c>
      <c r="H76" s="60"/>
      <c r="I76" s="19"/>
      <c r="J76" s="3"/>
      <c r="K76" s="62"/>
      <c r="M76" s="63"/>
    </row>
    <row r="77" spans="1:13" x14ac:dyDescent="0.2">
      <c r="A77" s="633"/>
      <c r="B77" s="231" t="s">
        <v>5</v>
      </c>
      <c r="C77" s="82">
        <v>1875</v>
      </c>
      <c r="D77" s="232">
        <v>1712</v>
      </c>
      <c r="E77" s="232">
        <v>1574</v>
      </c>
      <c r="F77" s="378">
        <v>0.91939252336448596</v>
      </c>
      <c r="G77" s="83">
        <v>79</v>
      </c>
      <c r="H77" s="60"/>
      <c r="I77" s="19"/>
      <c r="J77" s="3"/>
      <c r="K77" s="62"/>
      <c r="M77" s="63"/>
    </row>
    <row r="78" spans="1:13" x14ac:dyDescent="0.2">
      <c r="A78" s="633"/>
      <c r="B78" s="27" t="s">
        <v>6</v>
      </c>
      <c r="C78" s="23">
        <v>1922</v>
      </c>
      <c r="D78" s="24">
        <v>1877</v>
      </c>
      <c r="E78" s="24">
        <v>1799</v>
      </c>
      <c r="F78" s="70">
        <v>0.95844432605221097</v>
      </c>
      <c r="G78" s="25">
        <v>84</v>
      </c>
      <c r="H78" s="60"/>
      <c r="I78" s="19"/>
      <c r="J78" s="3"/>
      <c r="K78" s="62"/>
      <c r="M78" s="63"/>
    </row>
    <row r="79" spans="1:13" x14ac:dyDescent="0.2">
      <c r="A79" s="778"/>
      <c r="B79" s="684" t="s">
        <v>51</v>
      </c>
      <c r="C79" s="636">
        <v>7795</v>
      </c>
      <c r="D79" s="636">
        <v>7744</v>
      </c>
      <c r="E79" s="636">
        <v>7300</v>
      </c>
      <c r="F79" s="801">
        <v>0.9426652892561983</v>
      </c>
      <c r="G79" s="636">
        <v>314</v>
      </c>
      <c r="H79" s="229"/>
      <c r="I79" s="229"/>
      <c r="J79" s="229"/>
      <c r="K79" s="62"/>
      <c r="L79" s="229"/>
      <c r="M79" s="63"/>
    </row>
    <row r="80" spans="1:13" s="306" customFormat="1" x14ac:dyDescent="0.2">
      <c r="A80" s="632" t="s">
        <v>161</v>
      </c>
      <c r="B80" s="781" t="s">
        <v>3</v>
      </c>
      <c r="C80" s="782">
        <v>2023</v>
      </c>
      <c r="D80" s="784">
        <v>1976</v>
      </c>
      <c r="E80" s="784">
        <v>1863</v>
      </c>
      <c r="F80" s="810">
        <v>0.94281376518218618</v>
      </c>
      <c r="G80" s="811">
        <v>83</v>
      </c>
      <c r="H80" s="372"/>
      <c r="I80" s="372"/>
      <c r="J80" s="372"/>
      <c r="K80" s="62"/>
      <c r="L80" s="372"/>
      <c r="M80" s="63"/>
    </row>
    <row r="81" spans="1:13" s="306" customFormat="1" x14ac:dyDescent="0.2">
      <c r="A81" s="633"/>
      <c r="B81" s="231" t="s">
        <v>4</v>
      </c>
      <c r="C81" s="82">
        <v>1875</v>
      </c>
      <c r="D81" s="232">
        <v>1852</v>
      </c>
      <c r="E81" s="232">
        <v>1736</v>
      </c>
      <c r="F81" s="378">
        <v>0.93736501079913603</v>
      </c>
      <c r="G81" s="83">
        <v>72</v>
      </c>
      <c r="H81" s="372"/>
      <c r="I81" s="372"/>
      <c r="J81" s="372"/>
      <c r="K81" s="62"/>
      <c r="L81" s="372"/>
      <c r="M81" s="63"/>
    </row>
    <row r="82" spans="1:13" s="306" customFormat="1" x14ac:dyDescent="0.2">
      <c r="A82" s="633"/>
      <c r="B82" s="27" t="s">
        <v>5</v>
      </c>
      <c r="C82" s="23">
        <v>2001</v>
      </c>
      <c r="D82" s="24">
        <v>1818</v>
      </c>
      <c r="E82" s="24">
        <v>1707</v>
      </c>
      <c r="F82" s="514">
        <v>0.93894389438943893</v>
      </c>
      <c r="G82" s="25">
        <v>90</v>
      </c>
      <c r="H82" s="372"/>
      <c r="I82" s="372"/>
      <c r="J82" s="372"/>
      <c r="K82" s="62"/>
      <c r="L82" s="372"/>
      <c r="M82" s="63"/>
    </row>
    <row r="83" spans="1:13" s="306" customFormat="1" x14ac:dyDescent="0.2">
      <c r="A83" s="633"/>
      <c r="B83" s="231" t="s">
        <v>6</v>
      </c>
      <c r="C83" s="82">
        <v>1891</v>
      </c>
      <c r="D83" s="232">
        <v>1736</v>
      </c>
      <c r="E83" s="232">
        <v>1641</v>
      </c>
      <c r="F83" s="378">
        <v>0.94527649769585254</v>
      </c>
      <c r="G83" s="83">
        <v>80</v>
      </c>
      <c r="H83" s="372"/>
      <c r="I83" s="372"/>
      <c r="J83" s="372"/>
      <c r="K83" s="62"/>
      <c r="L83" s="372"/>
      <c r="M83" s="63"/>
    </row>
    <row r="84" spans="1:13" s="306" customFormat="1" x14ac:dyDescent="0.2">
      <c r="A84" s="778"/>
      <c r="B84" s="612" t="s">
        <v>51</v>
      </c>
      <c r="C84" s="812">
        <v>7790</v>
      </c>
      <c r="D84" s="812">
        <v>7382</v>
      </c>
      <c r="E84" s="812">
        <v>6947</v>
      </c>
      <c r="F84" s="806">
        <v>0.94107287997832567</v>
      </c>
      <c r="G84" s="812">
        <v>325</v>
      </c>
      <c r="H84" s="372"/>
      <c r="I84" s="372"/>
      <c r="J84" s="372"/>
      <c r="K84" s="62"/>
      <c r="L84" s="372"/>
      <c r="M84" s="63"/>
    </row>
    <row r="85" spans="1:13" s="306" customFormat="1" ht="12.75" customHeight="1" x14ac:dyDescent="0.2">
      <c r="A85" s="632" t="s">
        <v>162</v>
      </c>
      <c r="B85" s="772" t="s">
        <v>3</v>
      </c>
      <c r="C85" s="773">
        <v>1955</v>
      </c>
      <c r="D85" s="775">
        <v>1868</v>
      </c>
      <c r="E85" s="775">
        <v>1765</v>
      </c>
      <c r="F85" s="808">
        <v>0.94486081370449682</v>
      </c>
      <c r="G85" s="809">
        <v>104</v>
      </c>
      <c r="H85" s="229"/>
      <c r="I85" s="229"/>
      <c r="J85" s="229"/>
      <c r="K85" s="62"/>
      <c r="L85" s="229"/>
      <c r="M85" s="63"/>
    </row>
    <row r="86" spans="1:13" s="306" customFormat="1" x14ac:dyDescent="0.2">
      <c r="A86" s="633"/>
      <c r="B86" s="27" t="s">
        <v>4</v>
      </c>
      <c r="C86" s="23">
        <v>1784</v>
      </c>
      <c r="D86" s="24">
        <v>1848</v>
      </c>
      <c r="E86" s="24">
        <v>1749</v>
      </c>
      <c r="F86" s="70">
        <v>0.9464285714285714</v>
      </c>
      <c r="G86" s="25">
        <v>77</v>
      </c>
      <c r="H86" s="229"/>
      <c r="I86" s="229"/>
      <c r="J86" s="229"/>
      <c r="K86" s="62"/>
      <c r="L86" s="229"/>
      <c r="M86" s="63"/>
    </row>
    <row r="87" spans="1:13" s="306" customFormat="1" x14ac:dyDescent="0.2">
      <c r="A87" s="633"/>
      <c r="B87" s="231" t="s">
        <v>5</v>
      </c>
      <c r="C87" s="82">
        <v>1940</v>
      </c>
      <c r="D87" s="232">
        <v>1873</v>
      </c>
      <c r="E87" s="232">
        <v>1759</v>
      </c>
      <c r="F87" s="378">
        <v>0.93913507741591029</v>
      </c>
      <c r="G87" s="83">
        <v>65</v>
      </c>
      <c r="H87" s="229"/>
      <c r="I87" s="229"/>
      <c r="J87" s="229"/>
      <c r="K87" s="62"/>
      <c r="L87" s="229"/>
      <c r="M87" s="63"/>
    </row>
    <row r="88" spans="1:13" s="306" customFormat="1" x14ac:dyDescent="0.2">
      <c r="A88" s="633"/>
      <c r="B88" s="27" t="s">
        <v>6</v>
      </c>
      <c r="C88" s="23">
        <v>1970</v>
      </c>
      <c r="D88" s="24">
        <v>1881</v>
      </c>
      <c r="E88" s="24">
        <v>1701</v>
      </c>
      <c r="F88" s="70">
        <v>0.90430622009569372</v>
      </c>
      <c r="G88" s="25">
        <v>76</v>
      </c>
      <c r="H88" s="229"/>
      <c r="I88" s="229"/>
      <c r="J88" s="229"/>
      <c r="K88" s="62"/>
      <c r="L88" s="229"/>
      <c r="M88" s="63"/>
    </row>
    <row r="89" spans="1:13" s="306" customFormat="1" x14ac:dyDescent="0.2">
      <c r="A89" s="778"/>
      <c r="B89" s="684" t="s">
        <v>51</v>
      </c>
      <c r="C89" s="636">
        <v>7649</v>
      </c>
      <c r="D89" s="636">
        <v>7470</v>
      </c>
      <c r="E89" s="636">
        <v>6974</v>
      </c>
      <c r="F89" s="801">
        <v>0.93360107095046851</v>
      </c>
      <c r="G89" s="636">
        <v>322</v>
      </c>
      <c r="H89" s="372"/>
      <c r="I89" s="229"/>
      <c r="J89" s="229"/>
      <c r="K89" s="62"/>
      <c r="L89" s="229"/>
      <c r="M89" s="63"/>
    </row>
    <row r="90" spans="1:13" s="306" customFormat="1" ht="12.75" customHeight="1" x14ac:dyDescent="0.2">
      <c r="A90" s="632" t="s">
        <v>163</v>
      </c>
      <c r="B90" s="781" t="s">
        <v>3</v>
      </c>
      <c r="C90" s="782">
        <v>2133</v>
      </c>
      <c r="D90" s="784">
        <v>1917</v>
      </c>
      <c r="E90" s="784">
        <v>1785</v>
      </c>
      <c r="F90" s="810">
        <v>0.93114241001564946</v>
      </c>
      <c r="G90" s="811">
        <v>84</v>
      </c>
      <c r="H90" s="372"/>
      <c r="I90" s="372"/>
      <c r="J90" s="372"/>
      <c r="K90" s="62"/>
      <c r="L90" s="372"/>
      <c r="M90" s="63"/>
    </row>
    <row r="91" spans="1:13" s="306" customFormat="1" ht="12.75" customHeight="1" x14ac:dyDescent="0.2">
      <c r="A91" s="633"/>
      <c r="B91" s="231" t="s">
        <v>4</v>
      </c>
      <c r="C91" s="82">
        <v>1812</v>
      </c>
      <c r="D91" s="232">
        <v>2012</v>
      </c>
      <c r="E91" s="232">
        <v>1896</v>
      </c>
      <c r="F91" s="378">
        <v>0.94234592445328036</v>
      </c>
      <c r="G91" s="83">
        <v>73</v>
      </c>
      <c r="H91" s="372"/>
      <c r="I91" s="372"/>
      <c r="J91" s="372"/>
      <c r="K91" s="62"/>
      <c r="L91" s="372"/>
      <c r="M91" s="63"/>
    </row>
    <row r="92" spans="1:13" s="306" customFormat="1" ht="12.75" customHeight="1" x14ac:dyDescent="0.2">
      <c r="A92" s="633"/>
      <c r="B92" s="27" t="s">
        <v>5</v>
      </c>
      <c r="C92" s="23">
        <v>1845</v>
      </c>
      <c r="D92" s="24">
        <v>1882</v>
      </c>
      <c r="E92" s="24">
        <v>1784</v>
      </c>
      <c r="F92" s="514">
        <v>0.94792773645058448</v>
      </c>
      <c r="G92" s="25">
        <v>73</v>
      </c>
      <c r="H92" s="372"/>
      <c r="I92" s="372"/>
      <c r="J92" s="372"/>
      <c r="K92" s="62"/>
      <c r="L92" s="372"/>
      <c r="M92" s="63"/>
    </row>
    <row r="93" spans="1:13" s="306" customFormat="1" ht="12.75" customHeight="1" x14ac:dyDescent="0.2">
      <c r="A93" s="633"/>
      <c r="B93" s="231" t="s">
        <v>6</v>
      </c>
      <c r="C93" s="82">
        <v>1828</v>
      </c>
      <c r="D93" s="232">
        <v>1490</v>
      </c>
      <c r="E93" s="232">
        <v>1412</v>
      </c>
      <c r="F93" s="378">
        <v>0.94765100671140945</v>
      </c>
      <c r="G93" s="83">
        <v>76</v>
      </c>
      <c r="H93" s="372"/>
      <c r="I93" s="372"/>
      <c r="J93" s="372"/>
      <c r="K93" s="62"/>
      <c r="L93" s="372"/>
      <c r="M93" s="63"/>
    </row>
    <row r="94" spans="1:13" s="306" customFormat="1" x14ac:dyDescent="0.2">
      <c r="A94" s="778"/>
      <c r="B94" s="612" t="s">
        <v>51</v>
      </c>
      <c r="C94" s="812">
        <v>7618</v>
      </c>
      <c r="D94" s="812">
        <v>7301</v>
      </c>
      <c r="E94" s="812">
        <v>6877</v>
      </c>
      <c r="F94" s="806">
        <v>0.94192576359402824</v>
      </c>
      <c r="G94" s="812">
        <v>306</v>
      </c>
      <c r="H94" s="372"/>
      <c r="I94" s="372"/>
      <c r="J94" s="372"/>
      <c r="K94" s="62"/>
      <c r="L94" s="372"/>
      <c r="M94" s="63"/>
    </row>
    <row r="95" spans="1:13" s="306" customFormat="1" x14ac:dyDescent="0.2">
      <c r="A95" s="632" t="s">
        <v>164</v>
      </c>
      <c r="B95" s="772" t="s">
        <v>3</v>
      </c>
      <c r="C95" s="773">
        <v>1583</v>
      </c>
      <c r="D95" s="775">
        <v>1177</v>
      </c>
      <c r="E95" s="775">
        <v>1126</v>
      </c>
      <c r="F95" s="808">
        <v>0.9566694987255735</v>
      </c>
      <c r="G95" s="809">
        <v>44</v>
      </c>
      <c r="H95" s="372"/>
      <c r="I95" s="372"/>
      <c r="J95" s="372"/>
      <c r="K95" s="62"/>
      <c r="L95" s="372"/>
      <c r="M95" s="63"/>
    </row>
    <row r="96" spans="1:13" s="306" customFormat="1" x14ac:dyDescent="0.2">
      <c r="A96" s="633"/>
      <c r="B96" s="27" t="s">
        <v>4</v>
      </c>
      <c r="C96" s="23">
        <v>2213</v>
      </c>
      <c r="D96" s="24">
        <v>1618</v>
      </c>
      <c r="E96" s="24">
        <v>1559</v>
      </c>
      <c r="F96" s="70">
        <v>0.96353522867737951</v>
      </c>
      <c r="G96" s="25">
        <v>68</v>
      </c>
      <c r="H96" s="372"/>
      <c r="I96" s="372"/>
      <c r="J96" s="372"/>
      <c r="K96" s="62"/>
      <c r="L96" s="372"/>
      <c r="M96" s="63"/>
    </row>
    <row r="97" spans="1:16384" s="306" customFormat="1" x14ac:dyDescent="0.2">
      <c r="A97" s="633"/>
      <c r="B97" s="231" t="s">
        <v>5</v>
      </c>
      <c r="C97" s="82">
        <v>2416</v>
      </c>
      <c r="D97" s="232">
        <v>2021</v>
      </c>
      <c r="E97" s="232">
        <v>1933</v>
      </c>
      <c r="F97" s="378">
        <v>0.95645719940623453</v>
      </c>
      <c r="G97" s="83">
        <v>87</v>
      </c>
      <c r="H97" s="372"/>
      <c r="I97" s="372"/>
      <c r="J97" s="372"/>
      <c r="K97" s="62"/>
      <c r="L97" s="372"/>
      <c r="M97" s="63"/>
    </row>
    <row r="98" spans="1:16384" s="306" customFormat="1" x14ac:dyDescent="0.2">
      <c r="A98" s="633"/>
      <c r="B98" s="27" t="s">
        <v>6</v>
      </c>
      <c r="C98" s="23">
        <v>2522</v>
      </c>
      <c r="D98" s="24">
        <v>2258</v>
      </c>
      <c r="E98" s="24">
        <v>2165</v>
      </c>
      <c r="F98" s="70">
        <v>0.95881310894596994</v>
      </c>
      <c r="G98" s="25">
        <v>108</v>
      </c>
      <c r="H98" s="372"/>
      <c r="I98" s="372"/>
      <c r="J98" s="372"/>
      <c r="K98" s="62"/>
      <c r="L98" s="372"/>
      <c r="M98" s="63"/>
    </row>
    <row r="99" spans="1:16384" s="306" customFormat="1" x14ac:dyDescent="0.2">
      <c r="A99" s="778"/>
      <c r="B99" s="684" t="s">
        <v>51</v>
      </c>
      <c r="C99" s="636">
        <v>8734</v>
      </c>
      <c r="D99" s="636">
        <v>7074</v>
      </c>
      <c r="E99" s="636">
        <v>6783</v>
      </c>
      <c r="F99" s="801">
        <v>0.95886344359626807</v>
      </c>
      <c r="G99" s="636">
        <v>307</v>
      </c>
      <c r="H99" s="372"/>
      <c r="I99" s="372"/>
      <c r="J99" s="372"/>
      <c r="K99" s="62"/>
      <c r="L99" s="372"/>
      <c r="M99" s="63"/>
    </row>
    <row r="100" spans="1:16384" s="306" customFormat="1" x14ac:dyDescent="0.2">
      <c r="A100" s="632" t="s">
        <v>403</v>
      </c>
      <c r="B100" s="837" t="s">
        <v>3</v>
      </c>
      <c r="C100" s="838">
        <v>2743</v>
      </c>
      <c r="D100" s="839">
        <v>2402</v>
      </c>
      <c r="E100" s="839">
        <v>2288</v>
      </c>
      <c r="F100" s="840">
        <v>0.95253955037468774</v>
      </c>
      <c r="G100" s="841">
        <v>98</v>
      </c>
      <c r="H100" s="372"/>
      <c r="I100" s="372"/>
      <c r="J100" s="372"/>
      <c r="K100" s="62"/>
      <c r="L100" s="372"/>
      <c r="M100" s="63"/>
    </row>
    <row r="101" spans="1:16384" s="306" customFormat="1" x14ac:dyDescent="0.2">
      <c r="A101" s="633"/>
      <c r="B101" s="231" t="s">
        <v>4</v>
      </c>
      <c r="C101" s="82">
        <v>2225</v>
      </c>
      <c r="D101" s="232">
        <v>2288</v>
      </c>
      <c r="E101" s="232">
        <v>2194</v>
      </c>
      <c r="F101" s="378">
        <v>0.95891608391608396</v>
      </c>
      <c r="G101" s="83">
        <v>95</v>
      </c>
      <c r="H101" s="372"/>
      <c r="I101" s="372"/>
      <c r="J101" s="372"/>
      <c r="K101" s="62"/>
      <c r="L101" s="372"/>
      <c r="M101" s="63"/>
    </row>
    <row r="102" spans="1:16384" s="306" customFormat="1" x14ac:dyDescent="0.2">
      <c r="A102" s="778"/>
      <c r="B102" s="854" t="s">
        <v>51</v>
      </c>
      <c r="C102" s="855">
        <v>4968</v>
      </c>
      <c r="D102" s="855">
        <v>4690</v>
      </c>
      <c r="E102" s="855">
        <v>4482</v>
      </c>
      <c r="F102" s="856">
        <v>0.95565031982942428</v>
      </c>
      <c r="G102" s="855">
        <v>193</v>
      </c>
      <c r="H102" s="372"/>
      <c r="I102" s="372"/>
      <c r="J102" s="372"/>
      <c r="K102" s="62"/>
      <c r="L102" s="372"/>
      <c r="M102" s="63"/>
    </row>
    <row r="103" spans="1:16384" x14ac:dyDescent="0.2">
      <c r="A103" s="68" t="s">
        <v>76</v>
      </c>
      <c r="B103" s="68"/>
      <c r="C103" s="9"/>
      <c r="D103" s="22"/>
      <c r="E103" s="22"/>
      <c r="F103" s="22"/>
      <c r="G103" s="22"/>
      <c r="H103" s="22"/>
      <c r="I103" s="61"/>
      <c r="J103" s="61"/>
      <c r="K103" s="61"/>
      <c r="L103" s="44"/>
      <c r="M103" s="61"/>
    </row>
    <row r="104" spans="1:16384" x14ac:dyDescent="0.2">
      <c r="A104" s="181" t="s">
        <v>56</v>
      </c>
      <c r="B104" s="55"/>
      <c r="C104" s="55"/>
      <c r="D104" s="520"/>
      <c r="E104" s="520"/>
      <c r="F104" s="520"/>
      <c r="G104" s="520"/>
      <c r="N104" s="201"/>
      <c r="O104" s="201"/>
      <c r="P104" s="201"/>
    </row>
    <row r="105" spans="1:16384" x14ac:dyDescent="0.2">
      <c r="A105" s="59" t="s">
        <v>291</v>
      </c>
      <c r="B105" s="693"/>
      <c r="C105" s="693"/>
      <c r="D105" s="693"/>
      <c r="E105" s="693"/>
      <c r="F105" s="693"/>
      <c r="G105" s="693"/>
      <c r="H105" s="495"/>
      <c r="K105" s="8"/>
      <c r="N105" s="201"/>
      <c r="O105" s="201"/>
      <c r="P105" s="201"/>
    </row>
    <row r="106" spans="1:16384" s="306" customFormat="1" x14ac:dyDescent="0.2">
      <c r="A106" s="59" t="s">
        <v>292</v>
      </c>
      <c r="B106" s="693"/>
      <c r="C106" s="693"/>
      <c r="D106" s="693"/>
      <c r="E106" s="693"/>
      <c r="F106" s="693"/>
      <c r="G106" s="693"/>
      <c r="H106" s="650"/>
      <c r="I106" s="22"/>
      <c r="J106" s="16"/>
      <c r="K106" s="8"/>
      <c r="N106" s="322"/>
      <c r="O106" s="322"/>
      <c r="P106" s="322"/>
    </row>
    <row r="107" spans="1:16384" s="306" customFormat="1" x14ac:dyDescent="0.2">
      <c r="A107" s="59" t="s">
        <v>293</v>
      </c>
      <c r="B107" s="693"/>
      <c r="C107" s="693"/>
      <c r="D107" s="693"/>
      <c r="E107" s="693"/>
      <c r="F107" s="693"/>
      <c r="G107" s="693"/>
      <c r="H107" s="650"/>
      <c r="I107" s="22"/>
      <c r="J107" s="16"/>
      <c r="K107" s="8"/>
      <c r="N107" s="322"/>
      <c r="O107" s="322"/>
      <c r="P107" s="322"/>
    </row>
    <row r="108" spans="1:16384" x14ac:dyDescent="0.2">
      <c r="A108" s="38" t="s">
        <v>84</v>
      </c>
      <c r="B108" s="291"/>
      <c r="C108" s="291"/>
      <c r="D108" s="291"/>
      <c r="E108" s="291"/>
      <c r="F108" s="54"/>
      <c r="G108" s="54"/>
      <c r="H108" s="492"/>
      <c r="K108" s="8"/>
      <c r="N108" s="201"/>
      <c r="O108" s="201"/>
      <c r="P108" s="201"/>
    </row>
    <row r="109" spans="1:16384" s="306" customFormat="1" x14ac:dyDescent="0.2">
      <c r="A109" s="183" t="s">
        <v>459</v>
      </c>
      <c r="B109" s="183"/>
      <c r="C109" s="183"/>
      <c r="D109" s="183"/>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183"/>
      <c r="AA109" s="183"/>
      <c r="AB109" s="183"/>
      <c r="AC109" s="183"/>
      <c r="AD109" s="183"/>
      <c r="AE109" s="183"/>
      <c r="AF109" s="183"/>
      <c r="AG109" s="183"/>
      <c r="AH109" s="183"/>
      <c r="AI109" s="183"/>
      <c r="AJ109" s="183"/>
      <c r="AK109" s="183"/>
      <c r="AL109" s="183"/>
      <c r="AM109" s="183"/>
      <c r="AN109" s="183"/>
      <c r="AO109" s="183"/>
      <c r="AP109" s="183"/>
      <c r="AQ109" s="183"/>
      <c r="AR109" s="183"/>
      <c r="AS109" s="183"/>
      <c r="AT109" s="183"/>
      <c r="AU109" s="183"/>
      <c r="AV109" s="183"/>
      <c r="AW109" s="183"/>
      <c r="AX109" s="183"/>
      <c r="AY109" s="183"/>
      <c r="AZ109" s="183"/>
      <c r="BA109" s="183"/>
      <c r="BB109" s="183"/>
      <c r="BC109" s="183"/>
      <c r="BD109" s="183"/>
      <c r="BE109" s="183"/>
      <c r="BF109" s="183"/>
      <c r="BG109" s="183"/>
      <c r="BH109" s="183"/>
      <c r="BI109" s="183"/>
      <c r="BJ109" s="183"/>
      <c r="BK109" s="183"/>
      <c r="BL109" s="183"/>
      <c r="BM109" s="183"/>
      <c r="BN109" s="183"/>
      <c r="BO109" s="183"/>
      <c r="BP109" s="183"/>
      <c r="BQ109" s="183"/>
      <c r="BR109" s="183"/>
      <c r="BS109" s="183"/>
      <c r="BT109" s="183"/>
      <c r="BU109" s="183"/>
      <c r="BV109" s="183"/>
      <c r="BW109" s="183"/>
      <c r="BX109" s="183"/>
      <c r="BY109" s="183"/>
      <c r="BZ109" s="183"/>
      <c r="CA109" s="183"/>
      <c r="CB109" s="183"/>
      <c r="CC109" s="183"/>
      <c r="CD109" s="183"/>
      <c r="CE109" s="183"/>
      <c r="CF109" s="183"/>
      <c r="CG109" s="183"/>
      <c r="CH109" s="183"/>
      <c r="CI109" s="183"/>
      <c r="CJ109" s="183"/>
      <c r="CK109" s="183"/>
      <c r="CL109" s="183"/>
      <c r="CM109" s="183"/>
      <c r="CN109" s="183"/>
      <c r="CO109" s="183"/>
      <c r="CP109" s="183"/>
      <c r="CQ109" s="183"/>
      <c r="CR109" s="183"/>
      <c r="CS109" s="183"/>
      <c r="CT109" s="183"/>
      <c r="CU109" s="183"/>
      <c r="CV109" s="183"/>
      <c r="CW109" s="183"/>
      <c r="CX109" s="183"/>
      <c r="CY109" s="183"/>
      <c r="CZ109" s="183"/>
      <c r="DA109" s="183"/>
      <c r="DB109" s="183"/>
      <c r="DC109" s="183"/>
      <c r="DD109" s="183"/>
      <c r="DE109" s="183"/>
      <c r="DF109" s="183"/>
      <c r="DG109" s="183"/>
      <c r="DH109" s="183"/>
      <c r="DI109" s="183"/>
      <c r="DJ109" s="183"/>
      <c r="DK109" s="183"/>
      <c r="DL109" s="183"/>
      <c r="DM109" s="183"/>
      <c r="DN109" s="183"/>
      <c r="DO109" s="183"/>
      <c r="DP109" s="183"/>
      <c r="DQ109" s="183"/>
      <c r="DR109" s="183"/>
      <c r="DS109" s="183"/>
      <c r="DT109" s="183"/>
      <c r="DU109" s="183"/>
      <c r="DV109" s="183"/>
      <c r="DW109" s="183"/>
      <c r="DX109" s="183"/>
      <c r="DY109" s="183"/>
      <c r="DZ109" s="183"/>
      <c r="EA109" s="183"/>
      <c r="EB109" s="183"/>
      <c r="EC109" s="183"/>
      <c r="ED109" s="183"/>
      <c r="EE109" s="183"/>
      <c r="EF109" s="183"/>
      <c r="EG109" s="183"/>
      <c r="EH109" s="183"/>
      <c r="EI109" s="183"/>
      <c r="EJ109" s="183"/>
      <c r="EK109" s="183"/>
      <c r="EL109" s="183"/>
      <c r="EM109" s="183"/>
      <c r="EN109" s="183"/>
      <c r="EO109" s="183"/>
      <c r="EP109" s="183"/>
      <c r="EQ109" s="183"/>
      <c r="ER109" s="183"/>
      <c r="ES109" s="183"/>
      <c r="ET109" s="183"/>
      <c r="EU109" s="183"/>
      <c r="EV109" s="183"/>
      <c r="EW109" s="183"/>
      <c r="EX109" s="183"/>
      <c r="EY109" s="183"/>
      <c r="EZ109" s="183"/>
      <c r="FA109" s="183"/>
      <c r="FB109" s="183"/>
      <c r="FC109" s="183"/>
      <c r="FD109" s="183"/>
      <c r="FE109" s="183"/>
      <c r="FF109" s="183"/>
      <c r="FG109" s="183"/>
      <c r="FH109" s="183"/>
      <c r="FI109" s="183"/>
      <c r="FJ109" s="183"/>
      <c r="FK109" s="183"/>
      <c r="FL109" s="183"/>
      <c r="FM109" s="183"/>
      <c r="FN109" s="183"/>
      <c r="FO109" s="183"/>
      <c r="FP109" s="183"/>
      <c r="FQ109" s="183"/>
      <c r="FR109" s="183"/>
      <c r="FS109" s="183"/>
      <c r="FT109" s="183"/>
      <c r="FU109" s="183"/>
      <c r="FV109" s="183"/>
      <c r="FW109" s="183"/>
      <c r="FX109" s="183"/>
      <c r="FY109" s="183"/>
      <c r="FZ109" s="183"/>
      <c r="GA109" s="183"/>
      <c r="GB109" s="183"/>
      <c r="GC109" s="183"/>
      <c r="GD109" s="183"/>
      <c r="GE109" s="183"/>
      <c r="GF109" s="183"/>
      <c r="GG109" s="183"/>
      <c r="GH109" s="183"/>
      <c r="GI109" s="183"/>
      <c r="GJ109" s="183"/>
      <c r="GK109" s="183"/>
      <c r="GL109" s="183"/>
      <c r="GM109" s="183"/>
      <c r="GN109" s="183"/>
      <c r="GO109" s="183"/>
      <c r="GP109" s="183"/>
      <c r="GQ109" s="183"/>
      <c r="GR109" s="183"/>
      <c r="GS109" s="183"/>
      <c r="GT109" s="183"/>
      <c r="GU109" s="183"/>
      <c r="GV109" s="183"/>
      <c r="GW109" s="183"/>
      <c r="GX109" s="183"/>
      <c r="GY109" s="183"/>
      <c r="GZ109" s="183"/>
      <c r="HA109" s="183"/>
      <c r="HB109" s="183"/>
      <c r="HC109" s="183"/>
      <c r="HD109" s="183"/>
      <c r="HE109" s="183"/>
      <c r="HF109" s="183"/>
      <c r="HG109" s="183"/>
      <c r="HH109" s="183"/>
      <c r="HI109" s="183"/>
      <c r="HJ109" s="183"/>
      <c r="HK109" s="183"/>
      <c r="HL109" s="183"/>
      <c r="HM109" s="183"/>
      <c r="HN109" s="183"/>
      <c r="HO109" s="183"/>
      <c r="HP109" s="183"/>
      <c r="HQ109" s="183"/>
      <c r="HR109" s="183"/>
      <c r="HS109" s="183"/>
      <c r="HT109" s="183"/>
      <c r="HU109" s="183"/>
      <c r="HV109" s="183"/>
      <c r="HW109" s="183"/>
      <c r="HX109" s="183"/>
      <c r="HY109" s="183"/>
      <c r="HZ109" s="183"/>
      <c r="IA109" s="183"/>
      <c r="IB109" s="183"/>
      <c r="IC109" s="183"/>
      <c r="ID109" s="183"/>
      <c r="IE109" s="183"/>
      <c r="IF109" s="183"/>
      <c r="IG109" s="183"/>
      <c r="IH109" s="183"/>
      <c r="II109" s="183"/>
      <c r="IJ109" s="183"/>
      <c r="IK109" s="183"/>
      <c r="IL109" s="183"/>
      <c r="IM109" s="183"/>
      <c r="IN109" s="183"/>
      <c r="IO109" s="183"/>
      <c r="IP109" s="183"/>
      <c r="IQ109" s="183"/>
      <c r="IR109" s="183"/>
      <c r="IS109" s="183"/>
      <c r="IT109" s="183"/>
      <c r="IU109" s="183"/>
      <c r="IV109" s="183"/>
      <c r="IW109" s="183"/>
      <c r="IX109" s="183"/>
      <c r="IY109" s="183"/>
      <c r="IZ109" s="183"/>
      <c r="JA109" s="183"/>
      <c r="JB109" s="183"/>
      <c r="JC109" s="183"/>
      <c r="JD109" s="183"/>
      <c r="JE109" s="183"/>
      <c r="JF109" s="183"/>
      <c r="JG109" s="183"/>
      <c r="JH109" s="183"/>
      <c r="JI109" s="183"/>
      <c r="JJ109" s="183"/>
      <c r="JK109" s="183"/>
      <c r="JL109" s="183"/>
      <c r="JM109" s="183"/>
      <c r="JN109" s="183"/>
      <c r="JO109" s="183"/>
      <c r="JP109" s="183"/>
      <c r="JQ109" s="183"/>
      <c r="JR109" s="183"/>
      <c r="JS109" s="183"/>
      <c r="JT109" s="183"/>
      <c r="JU109" s="183"/>
      <c r="JV109" s="183"/>
      <c r="JW109" s="183"/>
      <c r="JX109" s="183"/>
      <c r="JY109" s="183"/>
      <c r="JZ109" s="183"/>
      <c r="KA109" s="183"/>
      <c r="KB109" s="183"/>
      <c r="KC109" s="183"/>
      <c r="KD109" s="183"/>
      <c r="KE109" s="183"/>
      <c r="KF109" s="183"/>
      <c r="KG109" s="183"/>
      <c r="KH109" s="183"/>
      <c r="KI109" s="183"/>
      <c r="KJ109" s="183"/>
      <c r="KK109" s="183"/>
      <c r="KL109" s="183"/>
      <c r="KM109" s="183"/>
      <c r="KN109" s="183"/>
      <c r="KO109" s="183"/>
      <c r="KP109" s="183"/>
      <c r="KQ109" s="183"/>
      <c r="KR109" s="183"/>
      <c r="KS109" s="183"/>
      <c r="KT109" s="183"/>
      <c r="KU109" s="183"/>
      <c r="KV109" s="183"/>
      <c r="KW109" s="183"/>
      <c r="KX109" s="183"/>
      <c r="KY109" s="183"/>
      <c r="KZ109" s="183"/>
      <c r="LA109" s="183"/>
      <c r="LB109" s="183"/>
      <c r="LC109" s="183"/>
      <c r="LD109" s="183"/>
      <c r="LE109" s="183"/>
      <c r="LF109" s="183"/>
      <c r="LG109" s="183"/>
      <c r="LH109" s="183"/>
      <c r="LI109" s="183"/>
      <c r="LJ109" s="183"/>
      <c r="LK109" s="183"/>
      <c r="LL109" s="183"/>
      <c r="LM109" s="183"/>
      <c r="LN109" s="183"/>
      <c r="LO109" s="183"/>
      <c r="LP109" s="183"/>
      <c r="LQ109" s="183"/>
      <c r="LR109" s="183"/>
      <c r="LS109" s="183"/>
      <c r="LT109" s="183"/>
      <c r="LU109" s="183"/>
      <c r="LV109" s="183"/>
      <c r="LW109" s="183"/>
      <c r="LX109" s="183"/>
      <c r="LY109" s="183"/>
      <c r="LZ109" s="183"/>
      <c r="MA109" s="183"/>
      <c r="MB109" s="183"/>
      <c r="MC109" s="183"/>
      <c r="MD109" s="183"/>
      <c r="ME109" s="183"/>
      <c r="MF109" s="183"/>
      <c r="MG109" s="183"/>
      <c r="MH109" s="183"/>
      <c r="MI109" s="183"/>
      <c r="MJ109" s="183"/>
      <c r="MK109" s="183"/>
      <c r="ML109" s="183"/>
      <c r="MM109" s="183"/>
      <c r="MN109" s="183"/>
      <c r="MO109" s="183"/>
      <c r="MP109" s="183"/>
      <c r="MQ109" s="183"/>
      <c r="MR109" s="183"/>
      <c r="MS109" s="183"/>
      <c r="MT109" s="183"/>
      <c r="MU109" s="183"/>
      <c r="MV109" s="183"/>
      <c r="MW109" s="183"/>
      <c r="MX109" s="183"/>
      <c r="MY109" s="183"/>
      <c r="MZ109" s="183"/>
      <c r="NA109" s="183"/>
      <c r="NB109" s="183"/>
      <c r="NC109" s="183"/>
      <c r="ND109" s="183"/>
      <c r="NE109" s="183"/>
      <c r="NF109" s="183"/>
      <c r="NG109" s="183"/>
      <c r="NH109" s="183"/>
      <c r="NI109" s="183"/>
      <c r="NJ109" s="183"/>
      <c r="NK109" s="183"/>
      <c r="NL109" s="183"/>
      <c r="NM109" s="183"/>
      <c r="NN109" s="183"/>
      <c r="NO109" s="183"/>
      <c r="NP109" s="183"/>
      <c r="NQ109" s="183"/>
      <c r="NR109" s="183"/>
      <c r="NS109" s="183"/>
      <c r="NT109" s="183"/>
      <c r="NU109" s="183"/>
      <c r="NV109" s="183"/>
      <c r="NW109" s="183"/>
      <c r="NX109" s="183"/>
      <c r="NY109" s="183"/>
      <c r="NZ109" s="183"/>
      <c r="OA109" s="183"/>
      <c r="OB109" s="183"/>
      <c r="OC109" s="183"/>
      <c r="OD109" s="183"/>
      <c r="OE109" s="183"/>
      <c r="OF109" s="183"/>
      <c r="OG109" s="183"/>
      <c r="OH109" s="183"/>
      <c r="OI109" s="183"/>
      <c r="OJ109" s="183"/>
      <c r="OK109" s="183"/>
      <c r="OL109" s="183"/>
      <c r="OM109" s="183"/>
      <c r="ON109" s="183"/>
      <c r="OO109" s="183"/>
      <c r="OP109" s="183"/>
      <c r="OQ109" s="183"/>
      <c r="OR109" s="183"/>
      <c r="OS109" s="183"/>
      <c r="OT109" s="183"/>
      <c r="OU109" s="183"/>
      <c r="OV109" s="183"/>
      <c r="OW109" s="183"/>
      <c r="OX109" s="183"/>
      <c r="OY109" s="183"/>
      <c r="OZ109" s="183"/>
      <c r="PA109" s="183"/>
      <c r="PB109" s="183"/>
      <c r="PC109" s="183"/>
      <c r="PD109" s="183"/>
      <c r="PE109" s="183"/>
      <c r="PF109" s="183"/>
      <c r="PG109" s="183"/>
      <c r="PH109" s="183"/>
      <c r="PI109" s="183"/>
      <c r="PJ109" s="183"/>
      <c r="PK109" s="183"/>
      <c r="PL109" s="183"/>
      <c r="PM109" s="183"/>
      <c r="PN109" s="183"/>
      <c r="PO109" s="183"/>
      <c r="PP109" s="183"/>
      <c r="PQ109" s="183"/>
      <c r="PR109" s="183"/>
      <c r="PS109" s="183"/>
      <c r="PT109" s="183"/>
      <c r="PU109" s="183"/>
      <c r="PV109" s="183"/>
      <c r="PW109" s="183"/>
      <c r="PX109" s="183"/>
      <c r="PY109" s="183"/>
      <c r="PZ109" s="183"/>
      <c r="QA109" s="183"/>
      <c r="QB109" s="183"/>
      <c r="QC109" s="183"/>
      <c r="QD109" s="183"/>
      <c r="QE109" s="183"/>
      <c r="QF109" s="183"/>
      <c r="QG109" s="183"/>
      <c r="QH109" s="183"/>
      <c r="QI109" s="183"/>
      <c r="QJ109" s="183"/>
      <c r="QK109" s="183"/>
      <c r="QL109" s="183"/>
      <c r="QM109" s="183"/>
      <c r="QN109" s="183"/>
      <c r="QO109" s="183"/>
      <c r="QP109" s="183"/>
      <c r="QQ109" s="183"/>
      <c r="QR109" s="183"/>
      <c r="QS109" s="183"/>
      <c r="QT109" s="183"/>
      <c r="QU109" s="183"/>
      <c r="QV109" s="183"/>
      <c r="QW109" s="183"/>
      <c r="QX109" s="183"/>
      <c r="QY109" s="183"/>
      <c r="QZ109" s="183"/>
      <c r="RA109" s="183"/>
      <c r="RB109" s="183"/>
      <c r="RC109" s="183"/>
      <c r="RD109" s="183"/>
      <c r="RE109" s="183"/>
      <c r="RF109" s="183"/>
      <c r="RG109" s="183"/>
      <c r="RH109" s="183"/>
      <c r="RI109" s="183"/>
      <c r="RJ109" s="183"/>
      <c r="RK109" s="183"/>
      <c r="RL109" s="183"/>
      <c r="RM109" s="183"/>
      <c r="RN109" s="183"/>
      <c r="RO109" s="183"/>
      <c r="RP109" s="183"/>
      <c r="RQ109" s="183"/>
      <c r="RR109" s="183"/>
      <c r="RS109" s="183"/>
      <c r="RT109" s="183"/>
      <c r="RU109" s="183"/>
      <c r="RV109" s="183"/>
      <c r="RW109" s="183"/>
      <c r="RX109" s="183"/>
      <c r="RY109" s="183"/>
      <c r="RZ109" s="183"/>
      <c r="SA109" s="183"/>
      <c r="SB109" s="183"/>
      <c r="SC109" s="183"/>
      <c r="SD109" s="183"/>
      <c r="SE109" s="183"/>
      <c r="SF109" s="183"/>
      <c r="SG109" s="183"/>
      <c r="SH109" s="183"/>
      <c r="SI109" s="183"/>
      <c r="SJ109" s="183"/>
      <c r="SK109" s="183"/>
      <c r="SL109" s="183"/>
      <c r="SM109" s="183"/>
      <c r="SN109" s="183"/>
      <c r="SO109" s="183"/>
      <c r="SP109" s="183"/>
      <c r="SQ109" s="183"/>
      <c r="SR109" s="183"/>
      <c r="SS109" s="183"/>
      <c r="ST109" s="183"/>
      <c r="SU109" s="183"/>
      <c r="SV109" s="183"/>
      <c r="SW109" s="183"/>
      <c r="SX109" s="183"/>
      <c r="SY109" s="183"/>
      <c r="SZ109" s="183"/>
      <c r="TA109" s="183"/>
      <c r="TB109" s="183"/>
      <c r="TC109" s="183"/>
      <c r="TD109" s="183"/>
      <c r="TE109" s="183"/>
      <c r="TF109" s="183"/>
      <c r="TG109" s="183"/>
      <c r="TH109" s="183"/>
      <c r="TI109" s="183"/>
      <c r="TJ109" s="183"/>
      <c r="TK109" s="183"/>
      <c r="TL109" s="183"/>
      <c r="TM109" s="183"/>
      <c r="TN109" s="183"/>
      <c r="TO109" s="183"/>
      <c r="TP109" s="183"/>
      <c r="TQ109" s="183"/>
      <c r="TR109" s="183"/>
      <c r="TS109" s="183"/>
      <c r="TT109" s="183"/>
      <c r="TU109" s="183"/>
      <c r="TV109" s="183"/>
      <c r="TW109" s="183"/>
      <c r="TX109" s="183"/>
      <c r="TY109" s="183"/>
      <c r="TZ109" s="183"/>
      <c r="UA109" s="183"/>
      <c r="UB109" s="183"/>
      <c r="UC109" s="183"/>
      <c r="UD109" s="183"/>
      <c r="UE109" s="183"/>
      <c r="UF109" s="183"/>
      <c r="UG109" s="183"/>
      <c r="UH109" s="183"/>
      <c r="UI109" s="183"/>
      <c r="UJ109" s="183"/>
      <c r="UK109" s="183"/>
      <c r="UL109" s="183"/>
      <c r="UM109" s="183"/>
      <c r="UN109" s="183"/>
      <c r="UO109" s="183"/>
      <c r="UP109" s="183"/>
      <c r="UQ109" s="183"/>
      <c r="UR109" s="183"/>
      <c r="US109" s="183"/>
      <c r="UT109" s="183"/>
      <c r="UU109" s="183"/>
      <c r="UV109" s="183"/>
      <c r="UW109" s="183"/>
      <c r="UX109" s="183"/>
      <c r="UY109" s="183"/>
      <c r="UZ109" s="183"/>
      <c r="VA109" s="183"/>
      <c r="VB109" s="183"/>
      <c r="VC109" s="183"/>
      <c r="VD109" s="183"/>
      <c r="VE109" s="183"/>
      <c r="VF109" s="183"/>
      <c r="VG109" s="183"/>
      <c r="VH109" s="183"/>
      <c r="VI109" s="183"/>
      <c r="VJ109" s="183"/>
      <c r="VK109" s="183"/>
      <c r="VL109" s="183"/>
      <c r="VM109" s="183"/>
      <c r="VN109" s="183"/>
      <c r="VO109" s="183"/>
      <c r="VP109" s="183"/>
      <c r="VQ109" s="183"/>
      <c r="VR109" s="183"/>
      <c r="VS109" s="183"/>
      <c r="VT109" s="183"/>
      <c r="VU109" s="183"/>
      <c r="VV109" s="183"/>
      <c r="VW109" s="183"/>
      <c r="VX109" s="183"/>
      <c r="VY109" s="183"/>
      <c r="VZ109" s="183"/>
      <c r="WA109" s="183"/>
      <c r="WB109" s="183"/>
      <c r="WC109" s="183"/>
      <c r="WD109" s="183"/>
      <c r="WE109" s="183"/>
      <c r="WF109" s="183"/>
      <c r="WG109" s="183"/>
      <c r="WH109" s="183"/>
      <c r="WI109" s="183"/>
      <c r="WJ109" s="183"/>
      <c r="WK109" s="183"/>
      <c r="WL109" s="183"/>
      <c r="WM109" s="183"/>
      <c r="WN109" s="183"/>
      <c r="WO109" s="183"/>
      <c r="WP109" s="183"/>
      <c r="WQ109" s="183"/>
      <c r="WR109" s="183"/>
      <c r="WS109" s="183"/>
      <c r="WT109" s="183"/>
      <c r="WU109" s="183"/>
      <c r="WV109" s="183"/>
      <c r="WW109" s="183"/>
      <c r="WX109" s="183"/>
      <c r="WY109" s="183"/>
      <c r="WZ109" s="183"/>
      <c r="XA109" s="183"/>
      <c r="XB109" s="183"/>
      <c r="XC109" s="183"/>
      <c r="XD109" s="183"/>
      <c r="XE109" s="183"/>
      <c r="XF109" s="183"/>
      <c r="XG109" s="183"/>
      <c r="XH109" s="183"/>
      <c r="XI109" s="183"/>
      <c r="XJ109" s="183"/>
      <c r="XK109" s="183"/>
      <c r="XL109" s="183"/>
      <c r="XM109" s="183"/>
      <c r="XN109" s="183"/>
      <c r="XO109" s="183"/>
      <c r="XP109" s="183"/>
      <c r="XQ109" s="183"/>
      <c r="XR109" s="183"/>
      <c r="XS109" s="183"/>
      <c r="XT109" s="183"/>
      <c r="XU109" s="183"/>
      <c r="XV109" s="183"/>
      <c r="XW109" s="183"/>
      <c r="XX109" s="183"/>
      <c r="XY109" s="183"/>
      <c r="XZ109" s="183"/>
      <c r="YA109" s="183"/>
      <c r="YB109" s="183"/>
      <c r="YC109" s="183"/>
      <c r="YD109" s="183"/>
      <c r="YE109" s="183"/>
      <c r="YF109" s="183"/>
      <c r="YG109" s="183"/>
      <c r="YH109" s="183"/>
      <c r="YI109" s="183"/>
      <c r="YJ109" s="183"/>
      <c r="YK109" s="183"/>
      <c r="YL109" s="183"/>
      <c r="YM109" s="183"/>
      <c r="YN109" s="183"/>
      <c r="YO109" s="183"/>
      <c r="YP109" s="183"/>
      <c r="YQ109" s="183"/>
      <c r="YR109" s="183"/>
      <c r="YS109" s="183"/>
      <c r="YT109" s="183"/>
      <c r="YU109" s="183"/>
      <c r="YV109" s="183"/>
      <c r="YW109" s="183"/>
      <c r="YX109" s="183"/>
      <c r="YY109" s="183"/>
      <c r="YZ109" s="183"/>
      <c r="ZA109" s="183"/>
      <c r="ZB109" s="183"/>
      <c r="ZC109" s="183"/>
      <c r="ZD109" s="183"/>
      <c r="ZE109" s="183"/>
      <c r="ZF109" s="183"/>
      <c r="ZG109" s="183"/>
      <c r="ZH109" s="183"/>
      <c r="ZI109" s="183"/>
      <c r="ZJ109" s="183"/>
      <c r="ZK109" s="183"/>
      <c r="ZL109" s="183"/>
      <c r="ZM109" s="183"/>
      <c r="ZN109" s="183"/>
      <c r="ZO109" s="183"/>
      <c r="ZP109" s="183"/>
      <c r="ZQ109" s="183"/>
      <c r="ZR109" s="183"/>
      <c r="ZS109" s="183"/>
      <c r="ZT109" s="183"/>
      <c r="ZU109" s="183"/>
      <c r="ZV109" s="183"/>
      <c r="ZW109" s="183"/>
      <c r="ZX109" s="183"/>
      <c r="ZY109" s="183"/>
      <c r="ZZ109" s="183"/>
      <c r="AAA109" s="183"/>
      <c r="AAB109" s="183"/>
      <c r="AAC109" s="183"/>
      <c r="AAD109" s="183"/>
      <c r="AAE109" s="183"/>
      <c r="AAF109" s="183"/>
      <c r="AAG109" s="183"/>
      <c r="AAH109" s="183"/>
      <c r="AAI109" s="183"/>
      <c r="AAJ109" s="183"/>
      <c r="AAK109" s="183"/>
      <c r="AAL109" s="183"/>
      <c r="AAM109" s="183"/>
      <c r="AAN109" s="183"/>
      <c r="AAO109" s="183"/>
      <c r="AAP109" s="183"/>
      <c r="AAQ109" s="183"/>
      <c r="AAR109" s="183"/>
      <c r="AAS109" s="183"/>
      <c r="AAT109" s="183"/>
      <c r="AAU109" s="183"/>
      <c r="AAV109" s="183"/>
      <c r="AAW109" s="183"/>
      <c r="AAX109" s="183"/>
      <c r="AAY109" s="183"/>
      <c r="AAZ109" s="183"/>
      <c r="ABA109" s="183"/>
      <c r="ABB109" s="183"/>
      <c r="ABC109" s="183"/>
      <c r="ABD109" s="183"/>
      <c r="ABE109" s="183"/>
      <c r="ABF109" s="183"/>
      <c r="ABG109" s="183"/>
      <c r="ABH109" s="183"/>
      <c r="ABI109" s="183"/>
      <c r="ABJ109" s="183"/>
      <c r="ABK109" s="183"/>
      <c r="ABL109" s="183"/>
      <c r="ABM109" s="183"/>
      <c r="ABN109" s="183"/>
      <c r="ABO109" s="183"/>
      <c r="ABP109" s="183"/>
      <c r="ABQ109" s="183"/>
      <c r="ABR109" s="183"/>
      <c r="ABS109" s="183"/>
      <c r="ABT109" s="183"/>
      <c r="ABU109" s="183"/>
      <c r="ABV109" s="183"/>
      <c r="ABW109" s="183"/>
      <c r="ABX109" s="183"/>
      <c r="ABY109" s="183"/>
      <c r="ABZ109" s="183"/>
      <c r="ACA109" s="183"/>
      <c r="ACB109" s="183"/>
      <c r="ACC109" s="183"/>
      <c r="ACD109" s="183"/>
      <c r="ACE109" s="183"/>
      <c r="ACF109" s="183"/>
      <c r="ACG109" s="183"/>
      <c r="ACH109" s="183"/>
      <c r="ACI109" s="183"/>
      <c r="ACJ109" s="183"/>
      <c r="ACK109" s="183"/>
      <c r="ACL109" s="183"/>
      <c r="ACM109" s="183"/>
      <c r="ACN109" s="183"/>
      <c r="ACO109" s="183"/>
      <c r="ACP109" s="183"/>
      <c r="ACQ109" s="183"/>
      <c r="ACR109" s="183"/>
      <c r="ACS109" s="183"/>
      <c r="ACT109" s="183"/>
      <c r="ACU109" s="183"/>
      <c r="ACV109" s="183"/>
      <c r="ACW109" s="183"/>
      <c r="ACX109" s="183"/>
      <c r="ACY109" s="183"/>
      <c r="ACZ109" s="183"/>
      <c r="ADA109" s="183"/>
      <c r="ADB109" s="183"/>
      <c r="ADC109" s="183"/>
      <c r="ADD109" s="183"/>
      <c r="ADE109" s="183"/>
      <c r="ADF109" s="183"/>
      <c r="ADG109" s="183"/>
      <c r="ADH109" s="183"/>
      <c r="ADI109" s="183"/>
      <c r="ADJ109" s="183"/>
      <c r="ADK109" s="183"/>
      <c r="ADL109" s="183"/>
      <c r="ADM109" s="183"/>
      <c r="ADN109" s="183"/>
      <c r="ADO109" s="183"/>
      <c r="ADP109" s="183"/>
      <c r="ADQ109" s="183"/>
      <c r="ADR109" s="183"/>
      <c r="ADS109" s="183"/>
      <c r="ADT109" s="183"/>
      <c r="ADU109" s="183"/>
      <c r="ADV109" s="183"/>
      <c r="ADW109" s="183"/>
      <c r="ADX109" s="183"/>
      <c r="ADY109" s="183"/>
      <c r="ADZ109" s="183"/>
      <c r="AEA109" s="183"/>
      <c r="AEB109" s="183"/>
      <c r="AEC109" s="183"/>
      <c r="AED109" s="183"/>
      <c r="AEE109" s="183"/>
      <c r="AEF109" s="183"/>
      <c r="AEG109" s="183"/>
      <c r="AEH109" s="183"/>
      <c r="AEI109" s="183"/>
      <c r="AEJ109" s="183"/>
      <c r="AEK109" s="183"/>
      <c r="AEL109" s="183"/>
      <c r="AEM109" s="183"/>
      <c r="AEN109" s="183"/>
      <c r="AEO109" s="183"/>
      <c r="AEP109" s="183"/>
      <c r="AEQ109" s="183"/>
      <c r="AER109" s="183"/>
      <c r="AES109" s="183"/>
      <c r="AET109" s="183"/>
      <c r="AEU109" s="183"/>
      <c r="AEV109" s="183"/>
      <c r="AEW109" s="183"/>
      <c r="AEX109" s="183"/>
      <c r="AEY109" s="183"/>
      <c r="AEZ109" s="183"/>
      <c r="AFA109" s="183"/>
      <c r="AFB109" s="183"/>
      <c r="AFC109" s="183"/>
      <c r="AFD109" s="183"/>
      <c r="AFE109" s="183"/>
      <c r="AFF109" s="183"/>
      <c r="AFG109" s="183"/>
      <c r="AFH109" s="183"/>
      <c r="AFI109" s="183"/>
      <c r="AFJ109" s="183"/>
      <c r="AFK109" s="183"/>
      <c r="AFL109" s="183"/>
      <c r="AFM109" s="183"/>
      <c r="AFN109" s="183"/>
      <c r="AFO109" s="183"/>
      <c r="AFP109" s="183"/>
      <c r="AFQ109" s="183"/>
      <c r="AFR109" s="183"/>
      <c r="AFS109" s="183"/>
      <c r="AFT109" s="183"/>
      <c r="AFU109" s="183"/>
      <c r="AFV109" s="183"/>
      <c r="AFW109" s="183"/>
      <c r="AFX109" s="183"/>
      <c r="AFY109" s="183"/>
      <c r="AFZ109" s="183"/>
      <c r="AGA109" s="183"/>
      <c r="AGB109" s="183"/>
      <c r="AGC109" s="183"/>
      <c r="AGD109" s="183"/>
      <c r="AGE109" s="183"/>
      <c r="AGF109" s="183"/>
      <c r="AGG109" s="183"/>
      <c r="AGH109" s="183"/>
      <c r="AGI109" s="183"/>
      <c r="AGJ109" s="183"/>
      <c r="AGK109" s="183"/>
      <c r="AGL109" s="183"/>
      <c r="AGM109" s="183"/>
      <c r="AGN109" s="183"/>
      <c r="AGO109" s="183"/>
      <c r="AGP109" s="183"/>
      <c r="AGQ109" s="183"/>
      <c r="AGR109" s="183"/>
      <c r="AGS109" s="183"/>
      <c r="AGT109" s="183"/>
      <c r="AGU109" s="183"/>
      <c r="AGV109" s="183"/>
      <c r="AGW109" s="183"/>
      <c r="AGX109" s="183"/>
      <c r="AGY109" s="183"/>
      <c r="AGZ109" s="183"/>
      <c r="AHA109" s="183"/>
      <c r="AHB109" s="183"/>
      <c r="AHC109" s="183"/>
      <c r="AHD109" s="183"/>
      <c r="AHE109" s="183"/>
      <c r="AHF109" s="183"/>
      <c r="AHG109" s="183"/>
      <c r="AHH109" s="183"/>
      <c r="AHI109" s="183"/>
      <c r="AHJ109" s="183"/>
      <c r="AHK109" s="183"/>
      <c r="AHL109" s="183"/>
      <c r="AHM109" s="183"/>
      <c r="AHN109" s="183"/>
      <c r="AHO109" s="183"/>
      <c r="AHP109" s="183"/>
      <c r="AHQ109" s="183"/>
      <c r="AHR109" s="183"/>
      <c r="AHS109" s="183"/>
      <c r="AHT109" s="183"/>
      <c r="AHU109" s="183"/>
      <c r="AHV109" s="183"/>
      <c r="AHW109" s="183"/>
      <c r="AHX109" s="183"/>
      <c r="AHY109" s="183"/>
      <c r="AHZ109" s="183"/>
      <c r="AIA109" s="183"/>
      <c r="AIB109" s="183"/>
      <c r="AIC109" s="183"/>
      <c r="AID109" s="183"/>
      <c r="AIE109" s="183"/>
      <c r="AIF109" s="183"/>
      <c r="AIG109" s="183"/>
      <c r="AIH109" s="183"/>
      <c r="AII109" s="183"/>
      <c r="AIJ109" s="183"/>
      <c r="AIK109" s="183"/>
      <c r="AIL109" s="183"/>
      <c r="AIM109" s="183"/>
      <c r="AIN109" s="183"/>
      <c r="AIO109" s="183"/>
      <c r="AIP109" s="183"/>
      <c r="AIQ109" s="183"/>
      <c r="AIR109" s="183"/>
      <c r="AIS109" s="183"/>
      <c r="AIT109" s="183"/>
      <c r="AIU109" s="183"/>
      <c r="AIV109" s="183"/>
      <c r="AIW109" s="183"/>
      <c r="AIX109" s="183"/>
      <c r="AIY109" s="183"/>
      <c r="AIZ109" s="183"/>
      <c r="AJA109" s="183"/>
      <c r="AJB109" s="183"/>
      <c r="AJC109" s="183"/>
      <c r="AJD109" s="183"/>
      <c r="AJE109" s="183"/>
      <c r="AJF109" s="183"/>
      <c r="AJG109" s="183"/>
      <c r="AJH109" s="183"/>
      <c r="AJI109" s="183"/>
      <c r="AJJ109" s="183"/>
      <c r="AJK109" s="183"/>
      <c r="AJL109" s="183"/>
      <c r="AJM109" s="183"/>
      <c r="AJN109" s="183"/>
      <c r="AJO109" s="183"/>
      <c r="AJP109" s="183"/>
      <c r="AJQ109" s="183"/>
      <c r="AJR109" s="183"/>
      <c r="AJS109" s="183"/>
      <c r="AJT109" s="183"/>
      <c r="AJU109" s="183"/>
      <c r="AJV109" s="183"/>
      <c r="AJW109" s="183"/>
      <c r="AJX109" s="183"/>
      <c r="AJY109" s="183"/>
      <c r="AJZ109" s="183"/>
      <c r="AKA109" s="183"/>
      <c r="AKB109" s="183"/>
      <c r="AKC109" s="183"/>
      <c r="AKD109" s="183"/>
      <c r="AKE109" s="183"/>
      <c r="AKF109" s="183"/>
      <c r="AKG109" s="183"/>
      <c r="AKH109" s="183"/>
      <c r="AKI109" s="183"/>
      <c r="AKJ109" s="183"/>
      <c r="AKK109" s="183"/>
      <c r="AKL109" s="183"/>
      <c r="AKM109" s="183"/>
      <c r="AKN109" s="183"/>
      <c r="AKO109" s="183"/>
      <c r="AKP109" s="183"/>
      <c r="AKQ109" s="183"/>
      <c r="AKR109" s="183"/>
      <c r="AKS109" s="183"/>
      <c r="AKT109" s="183"/>
      <c r="AKU109" s="183"/>
      <c r="AKV109" s="183"/>
      <c r="AKW109" s="183"/>
      <c r="AKX109" s="183"/>
      <c r="AKY109" s="183"/>
      <c r="AKZ109" s="183"/>
      <c r="ALA109" s="183"/>
      <c r="ALB109" s="183"/>
      <c r="ALC109" s="183"/>
      <c r="ALD109" s="183"/>
      <c r="ALE109" s="183"/>
      <c r="ALF109" s="183"/>
      <c r="ALG109" s="183"/>
      <c r="ALH109" s="183"/>
      <c r="ALI109" s="183"/>
      <c r="ALJ109" s="183"/>
      <c r="ALK109" s="183"/>
      <c r="ALL109" s="183"/>
      <c r="ALM109" s="183"/>
      <c r="ALN109" s="183"/>
      <c r="ALO109" s="183"/>
      <c r="ALP109" s="183"/>
      <c r="ALQ109" s="183"/>
      <c r="ALR109" s="183"/>
      <c r="ALS109" s="183"/>
      <c r="ALT109" s="183"/>
      <c r="ALU109" s="183"/>
      <c r="ALV109" s="183"/>
      <c r="ALW109" s="183"/>
      <c r="ALX109" s="183"/>
      <c r="ALY109" s="183"/>
      <c r="ALZ109" s="183"/>
      <c r="AMA109" s="183"/>
      <c r="AMB109" s="183"/>
      <c r="AMC109" s="183"/>
      <c r="AMD109" s="183"/>
      <c r="AME109" s="183"/>
      <c r="AMF109" s="183"/>
      <c r="AMG109" s="183"/>
      <c r="AMH109" s="183"/>
      <c r="AMI109" s="183"/>
      <c r="AMJ109" s="183"/>
      <c r="AMK109" s="183"/>
      <c r="AML109" s="183"/>
      <c r="AMM109" s="183"/>
      <c r="AMN109" s="183"/>
      <c r="AMO109" s="183"/>
      <c r="AMP109" s="183"/>
      <c r="AMQ109" s="183"/>
      <c r="AMR109" s="183"/>
      <c r="AMS109" s="183"/>
      <c r="AMT109" s="183"/>
      <c r="AMU109" s="183"/>
      <c r="AMV109" s="183"/>
      <c r="AMW109" s="183"/>
      <c r="AMX109" s="183"/>
      <c r="AMY109" s="183"/>
      <c r="AMZ109" s="183"/>
      <c r="ANA109" s="183"/>
      <c r="ANB109" s="183"/>
      <c r="ANC109" s="183"/>
      <c r="AND109" s="183"/>
      <c r="ANE109" s="183"/>
      <c r="ANF109" s="183"/>
      <c r="ANG109" s="183"/>
      <c r="ANH109" s="183"/>
      <c r="ANI109" s="183"/>
      <c r="ANJ109" s="183"/>
      <c r="ANK109" s="183"/>
      <c r="ANL109" s="183"/>
      <c r="ANM109" s="183"/>
      <c r="ANN109" s="183"/>
      <c r="ANO109" s="183"/>
      <c r="ANP109" s="183"/>
      <c r="ANQ109" s="183"/>
      <c r="ANR109" s="183"/>
      <c r="ANS109" s="183"/>
      <c r="ANT109" s="183"/>
      <c r="ANU109" s="183"/>
      <c r="ANV109" s="183"/>
      <c r="ANW109" s="183"/>
      <c r="ANX109" s="183"/>
      <c r="ANY109" s="183"/>
      <c r="ANZ109" s="183"/>
      <c r="AOA109" s="183"/>
      <c r="AOB109" s="183"/>
      <c r="AOC109" s="183"/>
      <c r="AOD109" s="183"/>
      <c r="AOE109" s="183"/>
      <c r="AOF109" s="183"/>
      <c r="AOG109" s="183"/>
      <c r="AOH109" s="183"/>
      <c r="AOI109" s="183"/>
      <c r="AOJ109" s="183"/>
      <c r="AOK109" s="183"/>
      <c r="AOL109" s="183"/>
      <c r="AOM109" s="183"/>
      <c r="AON109" s="183"/>
      <c r="AOO109" s="183"/>
      <c r="AOP109" s="183"/>
      <c r="AOQ109" s="183"/>
      <c r="AOR109" s="183"/>
      <c r="AOS109" s="183"/>
      <c r="AOT109" s="183"/>
      <c r="AOU109" s="183"/>
      <c r="AOV109" s="183"/>
      <c r="AOW109" s="183"/>
      <c r="AOX109" s="183"/>
      <c r="AOY109" s="183"/>
      <c r="AOZ109" s="183"/>
      <c r="APA109" s="183"/>
      <c r="APB109" s="183"/>
      <c r="APC109" s="183"/>
      <c r="APD109" s="183"/>
      <c r="APE109" s="183"/>
      <c r="APF109" s="183"/>
      <c r="APG109" s="183"/>
      <c r="APH109" s="183"/>
      <c r="API109" s="183"/>
      <c r="APJ109" s="183"/>
      <c r="APK109" s="183"/>
      <c r="APL109" s="183"/>
      <c r="APM109" s="183"/>
      <c r="APN109" s="183"/>
      <c r="APO109" s="183"/>
      <c r="APP109" s="183"/>
      <c r="APQ109" s="183"/>
      <c r="APR109" s="183"/>
      <c r="APS109" s="183"/>
      <c r="APT109" s="183"/>
      <c r="APU109" s="183"/>
      <c r="APV109" s="183"/>
      <c r="APW109" s="183"/>
      <c r="APX109" s="183"/>
      <c r="APY109" s="183"/>
      <c r="APZ109" s="183"/>
      <c r="AQA109" s="183"/>
      <c r="AQB109" s="183"/>
      <c r="AQC109" s="183"/>
      <c r="AQD109" s="183"/>
      <c r="AQE109" s="183"/>
      <c r="AQF109" s="183"/>
      <c r="AQG109" s="183"/>
      <c r="AQH109" s="183"/>
      <c r="AQI109" s="183"/>
      <c r="AQJ109" s="183"/>
      <c r="AQK109" s="183"/>
      <c r="AQL109" s="183"/>
      <c r="AQM109" s="183"/>
      <c r="AQN109" s="183"/>
      <c r="AQO109" s="183"/>
      <c r="AQP109" s="183"/>
      <c r="AQQ109" s="183"/>
      <c r="AQR109" s="183"/>
      <c r="AQS109" s="183"/>
      <c r="AQT109" s="183"/>
      <c r="AQU109" s="183"/>
      <c r="AQV109" s="183"/>
      <c r="AQW109" s="183"/>
      <c r="AQX109" s="183"/>
      <c r="AQY109" s="183"/>
      <c r="AQZ109" s="183"/>
      <c r="ARA109" s="183"/>
      <c r="ARB109" s="183"/>
      <c r="ARC109" s="183"/>
      <c r="ARD109" s="183"/>
      <c r="ARE109" s="183"/>
      <c r="ARF109" s="183"/>
      <c r="ARG109" s="183"/>
      <c r="ARH109" s="183"/>
      <c r="ARI109" s="183"/>
      <c r="ARJ109" s="183"/>
      <c r="ARK109" s="183"/>
      <c r="ARL109" s="183"/>
      <c r="ARM109" s="183"/>
      <c r="ARN109" s="183"/>
      <c r="ARO109" s="183"/>
      <c r="ARP109" s="183"/>
      <c r="ARQ109" s="183"/>
      <c r="ARR109" s="183"/>
      <c r="ARS109" s="183"/>
      <c r="ART109" s="183"/>
      <c r="ARU109" s="183"/>
      <c r="ARV109" s="183"/>
      <c r="ARW109" s="183"/>
      <c r="ARX109" s="183"/>
      <c r="ARY109" s="183"/>
      <c r="ARZ109" s="183"/>
      <c r="ASA109" s="183"/>
      <c r="ASB109" s="183"/>
      <c r="ASC109" s="183"/>
      <c r="ASD109" s="183"/>
      <c r="ASE109" s="183"/>
      <c r="ASF109" s="183"/>
      <c r="ASG109" s="183"/>
      <c r="ASH109" s="183"/>
      <c r="ASI109" s="183"/>
      <c r="ASJ109" s="183"/>
      <c r="ASK109" s="183"/>
      <c r="ASL109" s="183"/>
      <c r="ASM109" s="183"/>
      <c r="ASN109" s="183"/>
      <c r="ASO109" s="183"/>
      <c r="ASP109" s="183"/>
      <c r="ASQ109" s="183"/>
      <c r="ASR109" s="183"/>
      <c r="ASS109" s="183"/>
      <c r="AST109" s="183"/>
      <c r="ASU109" s="183"/>
      <c r="ASV109" s="183"/>
      <c r="ASW109" s="183"/>
      <c r="ASX109" s="183"/>
      <c r="ASY109" s="183"/>
      <c r="ASZ109" s="183"/>
      <c r="ATA109" s="183"/>
      <c r="ATB109" s="183"/>
      <c r="ATC109" s="183"/>
      <c r="ATD109" s="183"/>
      <c r="ATE109" s="183"/>
      <c r="ATF109" s="183"/>
      <c r="ATG109" s="183"/>
      <c r="ATH109" s="183"/>
      <c r="ATI109" s="183"/>
      <c r="ATJ109" s="183"/>
      <c r="ATK109" s="183"/>
      <c r="ATL109" s="183"/>
      <c r="ATM109" s="183"/>
      <c r="ATN109" s="183"/>
      <c r="ATO109" s="183"/>
      <c r="ATP109" s="183"/>
      <c r="ATQ109" s="183"/>
      <c r="ATR109" s="183"/>
      <c r="ATS109" s="183"/>
      <c r="ATT109" s="183"/>
      <c r="ATU109" s="183"/>
      <c r="ATV109" s="183"/>
      <c r="ATW109" s="183"/>
      <c r="ATX109" s="183"/>
      <c r="ATY109" s="183"/>
      <c r="ATZ109" s="183"/>
      <c r="AUA109" s="183"/>
      <c r="AUB109" s="183"/>
      <c r="AUC109" s="183"/>
      <c r="AUD109" s="183"/>
      <c r="AUE109" s="183"/>
      <c r="AUF109" s="183"/>
      <c r="AUG109" s="183"/>
      <c r="AUH109" s="183"/>
      <c r="AUI109" s="183"/>
      <c r="AUJ109" s="183"/>
      <c r="AUK109" s="183"/>
      <c r="AUL109" s="183"/>
      <c r="AUM109" s="183"/>
      <c r="AUN109" s="183"/>
      <c r="AUO109" s="183"/>
      <c r="AUP109" s="183"/>
      <c r="AUQ109" s="183"/>
      <c r="AUR109" s="183"/>
      <c r="AUS109" s="183"/>
      <c r="AUT109" s="183"/>
      <c r="AUU109" s="183"/>
      <c r="AUV109" s="183"/>
      <c r="AUW109" s="183"/>
      <c r="AUX109" s="183"/>
      <c r="AUY109" s="183"/>
      <c r="AUZ109" s="183"/>
      <c r="AVA109" s="183"/>
      <c r="AVB109" s="183"/>
      <c r="AVC109" s="183"/>
      <c r="AVD109" s="183"/>
      <c r="AVE109" s="183"/>
      <c r="AVF109" s="183"/>
      <c r="AVG109" s="183"/>
      <c r="AVH109" s="183"/>
      <c r="AVI109" s="183"/>
      <c r="AVJ109" s="183"/>
      <c r="AVK109" s="183"/>
      <c r="AVL109" s="183"/>
      <c r="AVM109" s="183"/>
      <c r="AVN109" s="183"/>
      <c r="AVO109" s="183"/>
      <c r="AVP109" s="183"/>
      <c r="AVQ109" s="183"/>
      <c r="AVR109" s="183"/>
      <c r="AVS109" s="183"/>
      <c r="AVT109" s="183"/>
      <c r="AVU109" s="183"/>
      <c r="AVV109" s="183"/>
      <c r="AVW109" s="183"/>
      <c r="AVX109" s="183"/>
      <c r="AVY109" s="183"/>
      <c r="AVZ109" s="183"/>
      <c r="AWA109" s="183"/>
      <c r="AWB109" s="183"/>
      <c r="AWC109" s="183"/>
      <c r="AWD109" s="183"/>
      <c r="AWE109" s="183"/>
      <c r="AWF109" s="183"/>
      <c r="AWG109" s="183"/>
      <c r="AWH109" s="183"/>
      <c r="AWI109" s="183"/>
      <c r="AWJ109" s="183"/>
      <c r="AWK109" s="183"/>
      <c r="AWL109" s="183"/>
      <c r="AWM109" s="183"/>
      <c r="AWN109" s="183"/>
      <c r="AWO109" s="183"/>
      <c r="AWP109" s="183"/>
      <c r="AWQ109" s="183"/>
      <c r="AWR109" s="183"/>
      <c r="AWS109" s="183"/>
      <c r="AWT109" s="183"/>
      <c r="AWU109" s="183"/>
      <c r="AWV109" s="183"/>
      <c r="AWW109" s="183"/>
      <c r="AWX109" s="183"/>
      <c r="AWY109" s="183"/>
      <c r="AWZ109" s="183"/>
      <c r="AXA109" s="183"/>
      <c r="AXB109" s="183"/>
      <c r="AXC109" s="183"/>
      <c r="AXD109" s="183"/>
      <c r="AXE109" s="183"/>
      <c r="AXF109" s="183"/>
      <c r="AXG109" s="183"/>
      <c r="AXH109" s="183"/>
      <c r="AXI109" s="183"/>
      <c r="AXJ109" s="183"/>
      <c r="AXK109" s="183"/>
      <c r="AXL109" s="183"/>
      <c r="AXM109" s="183"/>
      <c r="AXN109" s="183"/>
      <c r="AXO109" s="183"/>
      <c r="AXP109" s="183"/>
      <c r="AXQ109" s="183"/>
      <c r="AXR109" s="183"/>
      <c r="AXS109" s="183"/>
      <c r="AXT109" s="183"/>
      <c r="AXU109" s="183"/>
      <c r="AXV109" s="183"/>
      <c r="AXW109" s="183"/>
      <c r="AXX109" s="183"/>
      <c r="AXY109" s="183"/>
      <c r="AXZ109" s="183"/>
      <c r="AYA109" s="183"/>
      <c r="AYB109" s="183"/>
      <c r="AYC109" s="183"/>
      <c r="AYD109" s="183"/>
      <c r="AYE109" s="183"/>
      <c r="AYF109" s="183"/>
      <c r="AYG109" s="183"/>
      <c r="AYH109" s="183"/>
      <c r="AYI109" s="183"/>
      <c r="AYJ109" s="183"/>
      <c r="AYK109" s="183"/>
      <c r="AYL109" s="183"/>
      <c r="AYM109" s="183"/>
      <c r="AYN109" s="183"/>
      <c r="AYO109" s="183"/>
      <c r="AYP109" s="183"/>
      <c r="AYQ109" s="183"/>
      <c r="AYR109" s="183"/>
      <c r="AYS109" s="183"/>
      <c r="AYT109" s="183"/>
      <c r="AYU109" s="183"/>
      <c r="AYV109" s="183"/>
      <c r="AYW109" s="183"/>
      <c r="AYX109" s="183"/>
      <c r="AYY109" s="183"/>
      <c r="AYZ109" s="183"/>
      <c r="AZA109" s="183"/>
      <c r="AZB109" s="183"/>
      <c r="AZC109" s="183"/>
      <c r="AZD109" s="183"/>
      <c r="AZE109" s="183"/>
      <c r="AZF109" s="183"/>
      <c r="AZG109" s="183"/>
      <c r="AZH109" s="183"/>
      <c r="AZI109" s="183"/>
      <c r="AZJ109" s="183"/>
      <c r="AZK109" s="183"/>
      <c r="AZL109" s="183"/>
      <c r="AZM109" s="183"/>
      <c r="AZN109" s="183"/>
      <c r="AZO109" s="183"/>
      <c r="AZP109" s="183"/>
      <c r="AZQ109" s="183"/>
      <c r="AZR109" s="183"/>
      <c r="AZS109" s="183"/>
      <c r="AZT109" s="183"/>
      <c r="AZU109" s="183"/>
      <c r="AZV109" s="183"/>
      <c r="AZW109" s="183"/>
      <c r="AZX109" s="183"/>
      <c r="AZY109" s="183"/>
      <c r="AZZ109" s="183"/>
      <c r="BAA109" s="183"/>
      <c r="BAB109" s="183"/>
      <c r="BAC109" s="183"/>
      <c r="BAD109" s="183"/>
      <c r="BAE109" s="183"/>
      <c r="BAF109" s="183"/>
      <c r="BAG109" s="183"/>
      <c r="BAH109" s="183"/>
      <c r="BAI109" s="183"/>
      <c r="BAJ109" s="183"/>
      <c r="BAK109" s="183"/>
      <c r="BAL109" s="183"/>
      <c r="BAM109" s="183"/>
      <c r="BAN109" s="183"/>
      <c r="BAO109" s="183"/>
      <c r="BAP109" s="183"/>
      <c r="BAQ109" s="183"/>
      <c r="BAR109" s="183"/>
      <c r="BAS109" s="183"/>
      <c r="BAT109" s="183"/>
      <c r="BAU109" s="183"/>
      <c r="BAV109" s="183"/>
      <c r="BAW109" s="183"/>
      <c r="BAX109" s="183"/>
      <c r="BAY109" s="183"/>
      <c r="BAZ109" s="183"/>
      <c r="BBA109" s="183"/>
      <c r="BBB109" s="183"/>
      <c r="BBC109" s="183"/>
      <c r="BBD109" s="183"/>
      <c r="BBE109" s="183"/>
      <c r="BBF109" s="183"/>
      <c r="BBG109" s="183"/>
      <c r="BBH109" s="183"/>
      <c r="BBI109" s="183"/>
      <c r="BBJ109" s="183"/>
      <c r="BBK109" s="183"/>
      <c r="BBL109" s="183"/>
      <c r="BBM109" s="183"/>
      <c r="BBN109" s="183"/>
      <c r="BBO109" s="183"/>
      <c r="BBP109" s="183"/>
      <c r="BBQ109" s="183"/>
      <c r="BBR109" s="183"/>
      <c r="BBS109" s="183"/>
      <c r="BBT109" s="183"/>
      <c r="BBU109" s="183"/>
      <c r="BBV109" s="183"/>
      <c r="BBW109" s="183"/>
      <c r="BBX109" s="183"/>
      <c r="BBY109" s="183"/>
      <c r="BBZ109" s="183"/>
      <c r="BCA109" s="183"/>
      <c r="BCB109" s="183"/>
      <c r="BCC109" s="183"/>
      <c r="BCD109" s="183"/>
      <c r="BCE109" s="183"/>
      <c r="BCF109" s="183"/>
      <c r="BCG109" s="183"/>
      <c r="BCH109" s="183"/>
      <c r="BCI109" s="183"/>
      <c r="BCJ109" s="183"/>
      <c r="BCK109" s="183"/>
      <c r="BCL109" s="183"/>
      <c r="BCM109" s="183"/>
      <c r="BCN109" s="183"/>
      <c r="BCO109" s="183"/>
      <c r="BCP109" s="183"/>
      <c r="BCQ109" s="183"/>
      <c r="BCR109" s="183"/>
      <c r="BCS109" s="183"/>
      <c r="BCT109" s="183"/>
      <c r="BCU109" s="183"/>
      <c r="BCV109" s="183"/>
      <c r="BCW109" s="183"/>
      <c r="BCX109" s="183"/>
      <c r="BCY109" s="183"/>
      <c r="BCZ109" s="183"/>
      <c r="BDA109" s="183"/>
      <c r="BDB109" s="183"/>
      <c r="BDC109" s="183"/>
      <c r="BDD109" s="183"/>
      <c r="BDE109" s="183"/>
      <c r="BDF109" s="183"/>
      <c r="BDG109" s="183"/>
      <c r="BDH109" s="183"/>
      <c r="BDI109" s="183"/>
      <c r="BDJ109" s="183"/>
      <c r="BDK109" s="183"/>
      <c r="BDL109" s="183"/>
      <c r="BDM109" s="183"/>
      <c r="BDN109" s="183"/>
      <c r="BDO109" s="183"/>
      <c r="BDP109" s="183"/>
      <c r="BDQ109" s="183"/>
      <c r="BDR109" s="183"/>
      <c r="BDS109" s="183"/>
      <c r="BDT109" s="183"/>
      <c r="BDU109" s="183"/>
      <c r="BDV109" s="183"/>
      <c r="BDW109" s="183"/>
      <c r="BDX109" s="183"/>
      <c r="BDY109" s="183"/>
      <c r="BDZ109" s="183"/>
      <c r="BEA109" s="183"/>
      <c r="BEB109" s="183"/>
      <c r="BEC109" s="183"/>
      <c r="BED109" s="183"/>
      <c r="BEE109" s="183"/>
      <c r="BEF109" s="183"/>
      <c r="BEG109" s="183"/>
      <c r="BEH109" s="183"/>
      <c r="BEI109" s="183"/>
      <c r="BEJ109" s="183"/>
      <c r="BEK109" s="183"/>
      <c r="BEL109" s="183"/>
      <c r="BEM109" s="183"/>
      <c r="BEN109" s="183"/>
      <c r="BEO109" s="183"/>
      <c r="BEP109" s="183"/>
      <c r="BEQ109" s="183"/>
      <c r="BER109" s="183"/>
      <c r="BES109" s="183"/>
      <c r="BET109" s="183"/>
      <c r="BEU109" s="183"/>
      <c r="BEV109" s="183"/>
      <c r="BEW109" s="183"/>
      <c r="BEX109" s="183"/>
      <c r="BEY109" s="183"/>
      <c r="BEZ109" s="183"/>
      <c r="BFA109" s="183"/>
      <c r="BFB109" s="183"/>
      <c r="BFC109" s="183"/>
      <c r="BFD109" s="183"/>
      <c r="BFE109" s="183"/>
      <c r="BFF109" s="183"/>
      <c r="BFG109" s="183"/>
      <c r="BFH109" s="183"/>
      <c r="BFI109" s="183"/>
      <c r="BFJ109" s="183"/>
      <c r="BFK109" s="183"/>
      <c r="BFL109" s="183"/>
      <c r="BFM109" s="183"/>
      <c r="BFN109" s="183"/>
      <c r="BFO109" s="183"/>
      <c r="BFP109" s="183"/>
      <c r="BFQ109" s="183"/>
      <c r="BFR109" s="183"/>
      <c r="BFS109" s="183"/>
      <c r="BFT109" s="183"/>
      <c r="BFU109" s="183"/>
      <c r="BFV109" s="183"/>
      <c r="BFW109" s="183"/>
      <c r="BFX109" s="183"/>
      <c r="BFY109" s="183"/>
      <c r="BFZ109" s="183"/>
      <c r="BGA109" s="183"/>
      <c r="BGB109" s="183"/>
      <c r="BGC109" s="183"/>
      <c r="BGD109" s="183"/>
      <c r="BGE109" s="183"/>
      <c r="BGF109" s="183"/>
      <c r="BGG109" s="183"/>
      <c r="BGH109" s="183"/>
      <c r="BGI109" s="183"/>
      <c r="BGJ109" s="183"/>
      <c r="BGK109" s="183"/>
      <c r="BGL109" s="183"/>
      <c r="BGM109" s="183"/>
      <c r="BGN109" s="183"/>
      <c r="BGO109" s="183"/>
      <c r="BGP109" s="183"/>
      <c r="BGQ109" s="183"/>
      <c r="BGR109" s="183"/>
      <c r="BGS109" s="183"/>
      <c r="BGT109" s="183"/>
      <c r="BGU109" s="183"/>
      <c r="BGV109" s="183"/>
      <c r="BGW109" s="183"/>
      <c r="BGX109" s="183"/>
      <c r="BGY109" s="183"/>
      <c r="BGZ109" s="183"/>
      <c r="BHA109" s="183"/>
      <c r="BHB109" s="183"/>
      <c r="BHC109" s="183"/>
      <c r="BHD109" s="183"/>
      <c r="BHE109" s="183"/>
      <c r="BHF109" s="183"/>
      <c r="BHG109" s="183"/>
      <c r="BHH109" s="183"/>
      <c r="BHI109" s="183"/>
      <c r="BHJ109" s="183"/>
      <c r="BHK109" s="183"/>
      <c r="BHL109" s="183"/>
      <c r="BHM109" s="183"/>
      <c r="BHN109" s="183"/>
      <c r="BHO109" s="183"/>
      <c r="BHP109" s="183"/>
      <c r="BHQ109" s="183"/>
      <c r="BHR109" s="183"/>
      <c r="BHS109" s="183"/>
      <c r="BHT109" s="183"/>
      <c r="BHU109" s="183"/>
      <c r="BHV109" s="183"/>
      <c r="BHW109" s="183"/>
      <c r="BHX109" s="183"/>
      <c r="BHY109" s="183"/>
      <c r="BHZ109" s="183"/>
      <c r="BIA109" s="183"/>
      <c r="BIB109" s="183"/>
      <c r="BIC109" s="183"/>
      <c r="BID109" s="183"/>
      <c r="BIE109" s="183"/>
      <c r="BIF109" s="183"/>
      <c r="BIG109" s="183"/>
      <c r="BIH109" s="183"/>
      <c r="BII109" s="183"/>
      <c r="BIJ109" s="183"/>
      <c r="BIK109" s="183"/>
      <c r="BIL109" s="183"/>
      <c r="BIM109" s="183"/>
      <c r="BIN109" s="183"/>
      <c r="BIO109" s="183"/>
      <c r="BIP109" s="183"/>
      <c r="BIQ109" s="183"/>
      <c r="BIR109" s="183"/>
      <c r="BIS109" s="183"/>
      <c r="BIT109" s="183"/>
      <c r="BIU109" s="183"/>
      <c r="BIV109" s="183"/>
      <c r="BIW109" s="183"/>
      <c r="BIX109" s="183"/>
      <c r="BIY109" s="183"/>
      <c r="BIZ109" s="183"/>
      <c r="BJA109" s="183"/>
      <c r="BJB109" s="183"/>
      <c r="BJC109" s="183"/>
      <c r="BJD109" s="183"/>
      <c r="BJE109" s="183"/>
      <c r="BJF109" s="183"/>
      <c r="BJG109" s="183"/>
      <c r="BJH109" s="183"/>
      <c r="BJI109" s="183"/>
      <c r="BJJ109" s="183"/>
      <c r="BJK109" s="183"/>
      <c r="BJL109" s="183"/>
      <c r="BJM109" s="183"/>
      <c r="BJN109" s="183"/>
      <c r="BJO109" s="183"/>
      <c r="BJP109" s="183"/>
      <c r="BJQ109" s="183"/>
      <c r="BJR109" s="183"/>
      <c r="BJS109" s="183"/>
      <c r="BJT109" s="183"/>
      <c r="BJU109" s="183"/>
      <c r="BJV109" s="183"/>
      <c r="BJW109" s="183"/>
      <c r="BJX109" s="183"/>
      <c r="BJY109" s="183"/>
      <c r="BJZ109" s="183"/>
      <c r="BKA109" s="183"/>
      <c r="BKB109" s="183"/>
      <c r="BKC109" s="183"/>
      <c r="BKD109" s="183"/>
      <c r="BKE109" s="183"/>
      <c r="BKF109" s="183"/>
      <c r="BKG109" s="183"/>
      <c r="BKH109" s="183"/>
      <c r="BKI109" s="183"/>
      <c r="BKJ109" s="183"/>
      <c r="BKK109" s="183"/>
      <c r="BKL109" s="183"/>
      <c r="BKM109" s="183"/>
      <c r="BKN109" s="183"/>
      <c r="BKO109" s="183"/>
      <c r="BKP109" s="183"/>
      <c r="BKQ109" s="183"/>
      <c r="BKR109" s="183"/>
      <c r="BKS109" s="183"/>
      <c r="BKT109" s="183"/>
      <c r="BKU109" s="183"/>
      <c r="BKV109" s="183"/>
      <c r="BKW109" s="183"/>
      <c r="BKX109" s="183"/>
      <c r="BKY109" s="183"/>
      <c r="BKZ109" s="183"/>
      <c r="BLA109" s="183"/>
      <c r="BLB109" s="183"/>
      <c r="BLC109" s="183"/>
      <c r="BLD109" s="183"/>
      <c r="BLE109" s="183"/>
      <c r="BLF109" s="183"/>
      <c r="BLG109" s="183"/>
      <c r="BLH109" s="183"/>
      <c r="BLI109" s="183"/>
      <c r="BLJ109" s="183"/>
      <c r="BLK109" s="183"/>
      <c r="BLL109" s="183"/>
      <c r="BLM109" s="183"/>
      <c r="BLN109" s="183"/>
      <c r="BLO109" s="183"/>
      <c r="BLP109" s="183"/>
      <c r="BLQ109" s="183"/>
      <c r="BLR109" s="183"/>
      <c r="BLS109" s="183"/>
      <c r="BLT109" s="183"/>
      <c r="BLU109" s="183"/>
      <c r="BLV109" s="183"/>
      <c r="BLW109" s="183"/>
      <c r="BLX109" s="183"/>
      <c r="BLY109" s="183"/>
      <c r="BLZ109" s="183"/>
      <c r="BMA109" s="183"/>
      <c r="BMB109" s="183"/>
      <c r="BMC109" s="183"/>
      <c r="BMD109" s="183"/>
      <c r="BME109" s="183"/>
      <c r="BMF109" s="183"/>
      <c r="BMG109" s="183"/>
      <c r="BMH109" s="183"/>
      <c r="BMI109" s="183"/>
      <c r="BMJ109" s="183"/>
      <c r="BMK109" s="183"/>
      <c r="BML109" s="183"/>
      <c r="BMM109" s="183"/>
      <c r="BMN109" s="183"/>
      <c r="BMO109" s="183"/>
      <c r="BMP109" s="183"/>
      <c r="BMQ109" s="183"/>
      <c r="BMR109" s="183"/>
      <c r="BMS109" s="183"/>
      <c r="BMT109" s="183"/>
      <c r="BMU109" s="183"/>
      <c r="BMV109" s="183"/>
      <c r="BMW109" s="183"/>
      <c r="BMX109" s="183"/>
      <c r="BMY109" s="183"/>
      <c r="BMZ109" s="183"/>
      <c r="BNA109" s="183"/>
      <c r="BNB109" s="183"/>
      <c r="BNC109" s="183"/>
      <c r="BND109" s="183"/>
      <c r="BNE109" s="183"/>
      <c r="BNF109" s="183"/>
      <c r="BNG109" s="183"/>
      <c r="BNH109" s="183"/>
      <c r="BNI109" s="183"/>
      <c r="BNJ109" s="183"/>
      <c r="BNK109" s="183"/>
      <c r="BNL109" s="183"/>
      <c r="BNM109" s="183"/>
      <c r="BNN109" s="183"/>
      <c r="BNO109" s="183"/>
      <c r="BNP109" s="183"/>
      <c r="BNQ109" s="183"/>
      <c r="BNR109" s="183"/>
      <c r="BNS109" s="183"/>
      <c r="BNT109" s="183"/>
      <c r="BNU109" s="183"/>
      <c r="BNV109" s="183"/>
      <c r="BNW109" s="183"/>
      <c r="BNX109" s="183"/>
      <c r="BNY109" s="183"/>
      <c r="BNZ109" s="183"/>
      <c r="BOA109" s="183"/>
      <c r="BOB109" s="183"/>
      <c r="BOC109" s="183"/>
      <c r="BOD109" s="183"/>
      <c r="BOE109" s="183"/>
      <c r="BOF109" s="183"/>
      <c r="BOG109" s="183"/>
      <c r="BOH109" s="183"/>
      <c r="BOI109" s="183"/>
      <c r="BOJ109" s="183"/>
      <c r="BOK109" s="183"/>
      <c r="BOL109" s="183"/>
      <c r="BOM109" s="183"/>
      <c r="BON109" s="183"/>
      <c r="BOO109" s="183"/>
      <c r="BOP109" s="183"/>
      <c r="BOQ109" s="183"/>
      <c r="BOR109" s="183"/>
      <c r="BOS109" s="183"/>
      <c r="BOT109" s="183"/>
      <c r="BOU109" s="183"/>
      <c r="BOV109" s="183"/>
      <c r="BOW109" s="183"/>
      <c r="BOX109" s="183"/>
      <c r="BOY109" s="183"/>
      <c r="BOZ109" s="183"/>
      <c r="BPA109" s="183"/>
      <c r="BPB109" s="183"/>
      <c r="BPC109" s="183"/>
      <c r="BPD109" s="183"/>
      <c r="BPE109" s="183"/>
      <c r="BPF109" s="183"/>
      <c r="BPG109" s="183"/>
      <c r="BPH109" s="183"/>
      <c r="BPI109" s="183"/>
      <c r="BPJ109" s="183"/>
      <c r="BPK109" s="183"/>
      <c r="BPL109" s="183"/>
      <c r="BPM109" s="183"/>
      <c r="BPN109" s="183"/>
      <c r="BPO109" s="183"/>
      <c r="BPP109" s="183"/>
      <c r="BPQ109" s="183"/>
      <c r="BPR109" s="183"/>
      <c r="BPS109" s="183"/>
      <c r="BPT109" s="183"/>
      <c r="BPU109" s="183"/>
      <c r="BPV109" s="183"/>
      <c r="BPW109" s="183"/>
      <c r="BPX109" s="183"/>
      <c r="BPY109" s="183"/>
      <c r="BPZ109" s="183"/>
      <c r="BQA109" s="183"/>
      <c r="BQB109" s="183"/>
      <c r="BQC109" s="183"/>
      <c r="BQD109" s="183"/>
      <c r="BQE109" s="183"/>
      <c r="BQF109" s="183"/>
      <c r="BQG109" s="183"/>
      <c r="BQH109" s="183"/>
      <c r="BQI109" s="183"/>
      <c r="BQJ109" s="183"/>
      <c r="BQK109" s="183"/>
      <c r="BQL109" s="183"/>
      <c r="BQM109" s="183"/>
      <c r="BQN109" s="183"/>
      <c r="BQO109" s="183"/>
      <c r="BQP109" s="183"/>
      <c r="BQQ109" s="183"/>
      <c r="BQR109" s="183"/>
      <c r="BQS109" s="183"/>
      <c r="BQT109" s="183"/>
      <c r="BQU109" s="183"/>
      <c r="BQV109" s="183"/>
      <c r="BQW109" s="183"/>
      <c r="BQX109" s="183"/>
      <c r="BQY109" s="183"/>
      <c r="BQZ109" s="183"/>
      <c r="BRA109" s="183"/>
      <c r="BRB109" s="183"/>
      <c r="BRC109" s="183"/>
      <c r="BRD109" s="183"/>
      <c r="BRE109" s="183"/>
      <c r="BRF109" s="183"/>
      <c r="BRG109" s="183"/>
      <c r="BRH109" s="183"/>
      <c r="BRI109" s="183"/>
      <c r="BRJ109" s="183"/>
      <c r="BRK109" s="183"/>
      <c r="BRL109" s="183"/>
      <c r="BRM109" s="183"/>
      <c r="BRN109" s="183"/>
      <c r="BRO109" s="183"/>
      <c r="BRP109" s="183"/>
      <c r="BRQ109" s="183"/>
      <c r="BRR109" s="183"/>
      <c r="BRS109" s="183"/>
      <c r="BRT109" s="183"/>
      <c r="BRU109" s="183"/>
      <c r="BRV109" s="183"/>
      <c r="BRW109" s="183"/>
      <c r="BRX109" s="183"/>
      <c r="BRY109" s="183"/>
      <c r="BRZ109" s="183"/>
      <c r="BSA109" s="183"/>
      <c r="BSB109" s="183"/>
      <c r="BSC109" s="183"/>
      <c r="BSD109" s="183"/>
      <c r="BSE109" s="183"/>
      <c r="BSF109" s="183"/>
      <c r="BSG109" s="183"/>
      <c r="BSH109" s="183"/>
      <c r="BSI109" s="183"/>
      <c r="BSJ109" s="183"/>
      <c r="BSK109" s="183"/>
      <c r="BSL109" s="183"/>
      <c r="BSM109" s="183"/>
      <c r="BSN109" s="183"/>
      <c r="BSO109" s="183"/>
      <c r="BSP109" s="183"/>
      <c r="BSQ109" s="183"/>
      <c r="BSR109" s="183"/>
      <c r="BSS109" s="183"/>
      <c r="BST109" s="183"/>
      <c r="BSU109" s="183"/>
      <c r="BSV109" s="183"/>
      <c r="BSW109" s="183"/>
      <c r="BSX109" s="183"/>
      <c r="BSY109" s="183"/>
      <c r="BSZ109" s="183"/>
      <c r="BTA109" s="183"/>
      <c r="BTB109" s="183"/>
      <c r="BTC109" s="183"/>
      <c r="BTD109" s="183"/>
      <c r="BTE109" s="183"/>
      <c r="BTF109" s="183"/>
      <c r="BTG109" s="183"/>
      <c r="BTH109" s="183"/>
      <c r="BTI109" s="183"/>
      <c r="BTJ109" s="183"/>
      <c r="BTK109" s="183"/>
      <c r="BTL109" s="183"/>
      <c r="BTM109" s="183"/>
      <c r="BTN109" s="183"/>
      <c r="BTO109" s="183"/>
      <c r="BTP109" s="183"/>
      <c r="BTQ109" s="183"/>
      <c r="BTR109" s="183"/>
      <c r="BTS109" s="183"/>
      <c r="BTT109" s="183"/>
      <c r="BTU109" s="183"/>
      <c r="BTV109" s="183"/>
      <c r="BTW109" s="183"/>
      <c r="BTX109" s="183"/>
      <c r="BTY109" s="183"/>
      <c r="BTZ109" s="183"/>
      <c r="BUA109" s="183"/>
      <c r="BUB109" s="183"/>
      <c r="BUC109" s="183"/>
      <c r="BUD109" s="183"/>
      <c r="BUE109" s="183"/>
      <c r="BUF109" s="183"/>
      <c r="BUG109" s="183"/>
      <c r="BUH109" s="183"/>
      <c r="BUI109" s="183"/>
      <c r="BUJ109" s="183"/>
      <c r="BUK109" s="183"/>
      <c r="BUL109" s="183"/>
      <c r="BUM109" s="183"/>
      <c r="BUN109" s="183"/>
      <c r="BUO109" s="183"/>
      <c r="BUP109" s="183"/>
      <c r="BUQ109" s="183"/>
      <c r="BUR109" s="183"/>
      <c r="BUS109" s="183"/>
      <c r="BUT109" s="183"/>
      <c r="BUU109" s="183"/>
      <c r="BUV109" s="183"/>
      <c r="BUW109" s="183"/>
      <c r="BUX109" s="183"/>
      <c r="BUY109" s="183"/>
      <c r="BUZ109" s="183"/>
      <c r="BVA109" s="183"/>
      <c r="BVB109" s="183"/>
      <c r="BVC109" s="183"/>
      <c r="BVD109" s="183"/>
      <c r="BVE109" s="183"/>
      <c r="BVF109" s="183"/>
      <c r="BVG109" s="183"/>
      <c r="BVH109" s="183"/>
      <c r="BVI109" s="183"/>
      <c r="BVJ109" s="183"/>
      <c r="BVK109" s="183"/>
      <c r="BVL109" s="183"/>
      <c r="BVM109" s="183"/>
      <c r="BVN109" s="183"/>
      <c r="BVO109" s="183"/>
      <c r="BVP109" s="183"/>
      <c r="BVQ109" s="183"/>
      <c r="BVR109" s="183"/>
      <c r="BVS109" s="183"/>
      <c r="BVT109" s="183"/>
      <c r="BVU109" s="183"/>
      <c r="BVV109" s="183"/>
      <c r="BVW109" s="183"/>
      <c r="BVX109" s="183"/>
      <c r="BVY109" s="183"/>
      <c r="BVZ109" s="183"/>
      <c r="BWA109" s="183"/>
      <c r="BWB109" s="183"/>
      <c r="BWC109" s="183"/>
      <c r="BWD109" s="183"/>
      <c r="BWE109" s="183"/>
      <c r="BWF109" s="183"/>
      <c r="BWG109" s="183"/>
      <c r="BWH109" s="183"/>
      <c r="BWI109" s="183"/>
      <c r="BWJ109" s="183"/>
      <c r="BWK109" s="183"/>
      <c r="BWL109" s="183"/>
      <c r="BWM109" s="183"/>
      <c r="BWN109" s="183"/>
      <c r="BWO109" s="183"/>
      <c r="BWP109" s="183"/>
      <c r="BWQ109" s="183"/>
      <c r="BWR109" s="183"/>
      <c r="BWS109" s="183"/>
      <c r="BWT109" s="183"/>
      <c r="BWU109" s="183"/>
      <c r="BWV109" s="183"/>
      <c r="BWW109" s="183"/>
      <c r="BWX109" s="183"/>
      <c r="BWY109" s="183"/>
      <c r="BWZ109" s="183"/>
      <c r="BXA109" s="183"/>
      <c r="BXB109" s="183"/>
      <c r="BXC109" s="183"/>
      <c r="BXD109" s="183"/>
      <c r="BXE109" s="183"/>
      <c r="BXF109" s="183"/>
      <c r="BXG109" s="183"/>
      <c r="BXH109" s="183"/>
      <c r="BXI109" s="183"/>
      <c r="BXJ109" s="183"/>
      <c r="BXK109" s="183"/>
      <c r="BXL109" s="183"/>
      <c r="BXM109" s="183"/>
      <c r="BXN109" s="183"/>
      <c r="BXO109" s="183"/>
      <c r="BXP109" s="183"/>
      <c r="BXQ109" s="183"/>
      <c r="BXR109" s="183"/>
      <c r="BXS109" s="183"/>
      <c r="BXT109" s="183"/>
      <c r="BXU109" s="183"/>
      <c r="BXV109" s="183"/>
      <c r="BXW109" s="183"/>
      <c r="BXX109" s="183"/>
      <c r="BXY109" s="183"/>
      <c r="BXZ109" s="183"/>
      <c r="BYA109" s="183"/>
      <c r="BYB109" s="183"/>
      <c r="BYC109" s="183"/>
      <c r="BYD109" s="183"/>
      <c r="BYE109" s="183"/>
      <c r="BYF109" s="183"/>
      <c r="BYG109" s="183"/>
      <c r="BYH109" s="183"/>
      <c r="BYI109" s="183"/>
      <c r="BYJ109" s="183"/>
      <c r="BYK109" s="183"/>
      <c r="BYL109" s="183"/>
      <c r="BYM109" s="183"/>
      <c r="BYN109" s="183"/>
      <c r="BYO109" s="183"/>
      <c r="BYP109" s="183"/>
      <c r="BYQ109" s="183"/>
      <c r="BYR109" s="183"/>
      <c r="BYS109" s="183"/>
      <c r="BYT109" s="183"/>
      <c r="BYU109" s="183"/>
      <c r="BYV109" s="183"/>
      <c r="BYW109" s="183"/>
      <c r="BYX109" s="183"/>
      <c r="BYY109" s="183"/>
      <c r="BYZ109" s="183"/>
      <c r="BZA109" s="183"/>
      <c r="BZB109" s="183"/>
      <c r="BZC109" s="183"/>
      <c r="BZD109" s="183"/>
      <c r="BZE109" s="183"/>
      <c r="BZF109" s="183"/>
      <c r="BZG109" s="183"/>
      <c r="BZH109" s="183"/>
      <c r="BZI109" s="183"/>
      <c r="BZJ109" s="183"/>
      <c r="BZK109" s="183"/>
      <c r="BZL109" s="183"/>
      <c r="BZM109" s="183"/>
      <c r="BZN109" s="183"/>
      <c r="BZO109" s="183"/>
      <c r="BZP109" s="183"/>
      <c r="BZQ109" s="183"/>
      <c r="BZR109" s="183"/>
      <c r="BZS109" s="183"/>
      <c r="BZT109" s="183"/>
      <c r="BZU109" s="183"/>
      <c r="BZV109" s="183"/>
      <c r="BZW109" s="183"/>
      <c r="BZX109" s="183"/>
      <c r="BZY109" s="183"/>
      <c r="BZZ109" s="183"/>
      <c r="CAA109" s="183"/>
      <c r="CAB109" s="183"/>
      <c r="CAC109" s="183"/>
      <c r="CAD109" s="183"/>
      <c r="CAE109" s="183"/>
      <c r="CAF109" s="183"/>
      <c r="CAG109" s="183"/>
      <c r="CAH109" s="183"/>
      <c r="CAI109" s="183"/>
      <c r="CAJ109" s="183"/>
      <c r="CAK109" s="183"/>
      <c r="CAL109" s="183"/>
      <c r="CAM109" s="183"/>
      <c r="CAN109" s="183"/>
      <c r="CAO109" s="183"/>
      <c r="CAP109" s="183"/>
      <c r="CAQ109" s="183"/>
      <c r="CAR109" s="183"/>
      <c r="CAS109" s="183"/>
      <c r="CAT109" s="183"/>
      <c r="CAU109" s="183"/>
      <c r="CAV109" s="183"/>
      <c r="CAW109" s="183"/>
      <c r="CAX109" s="183"/>
      <c r="CAY109" s="183"/>
      <c r="CAZ109" s="183"/>
      <c r="CBA109" s="183"/>
      <c r="CBB109" s="183"/>
      <c r="CBC109" s="183"/>
      <c r="CBD109" s="183"/>
      <c r="CBE109" s="183"/>
      <c r="CBF109" s="183"/>
      <c r="CBG109" s="183"/>
      <c r="CBH109" s="183"/>
      <c r="CBI109" s="183"/>
      <c r="CBJ109" s="183"/>
      <c r="CBK109" s="183"/>
      <c r="CBL109" s="183"/>
      <c r="CBM109" s="183"/>
      <c r="CBN109" s="183"/>
      <c r="CBO109" s="183"/>
      <c r="CBP109" s="183"/>
      <c r="CBQ109" s="183"/>
      <c r="CBR109" s="183"/>
      <c r="CBS109" s="183"/>
      <c r="CBT109" s="183"/>
      <c r="CBU109" s="183"/>
      <c r="CBV109" s="183"/>
      <c r="CBW109" s="183"/>
      <c r="CBX109" s="183"/>
      <c r="CBY109" s="183"/>
      <c r="CBZ109" s="183"/>
      <c r="CCA109" s="183"/>
      <c r="CCB109" s="183"/>
      <c r="CCC109" s="183"/>
      <c r="CCD109" s="183"/>
      <c r="CCE109" s="183"/>
      <c r="CCF109" s="183"/>
      <c r="CCG109" s="183"/>
      <c r="CCH109" s="183"/>
      <c r="CCI109" s="183"/>
      <c r="CCJ109" s="183"/>
      <c r="CCK109" s="183"/>
      <c r="CCL109" s="183"/>
      <c r="CCM109" s="183"/>
      <c r="CCN109" s="183"/>
      <c r="CCO109" s="183"/>
      <c r="CCP109" s="183"/>
      <c r="CCQ109" s="183"/>
      <c r="CCR109" s="183"/>
      <c r="CCS109" s="183"/>
      <c r="CCT109" s="183"/>
      <c r="CCU109" s="183"/>
      <c r="CCV109" s="183"/>
      <c r="CCW109" s="183"/>
      <c r="CCX109" s="183"/>
      <c r="CCY109" s="183"/>
      <c r="CCZ109" s="183"/>
      <c r="CDA109" s="183"/>
      <c r="CDB109" s="183"/>
      <c r="CDC109" s="183"/>
      <c r="CDD109" s="183"/>
      <c r="CDE109" s="183"/>
      <c r="CDF109" s="183"/>
      <c r="CDG109" s="183"/>
      <c r="CDH109" s="183"/>
      <c r="CDI109" s="183"/>
      <c r="CDJ109" s="183"/>
      <c r="CDK109" s="183"/>
      <c r="CDL109" s="183"/>
      <c r="CDM109" s="183"/>
      <c r="CDN109" s="183"/>
      <c r="CDO109" s="183"/>
      <c r="CDP109" s="183"/>
      <c r="CDQ109" s="183"/>
      <c r="CDR109" s="183"/>
      <c r="CDS109" s="183"/>
      <c r="CDT109" s="183"/>
      <c r="CDU109" s="183"/>
      <c r="CDV109" s="183"/>
      <c r="CDW109" s="183"/>
      <c r="CDX109" s="183"/>
      <c r="CDY109" s="183"/>
      <c r="CDZ109" s="183"/>
      <c r="CEA109" s="183"/>
      <c r="CEB109" s="183"/>
      <c r="CEC109" s="183"/>
      <c r="CED109" s="183"/>
      <c r="CEE109" s="183"/>
      <c r="CEF109" s="183"/>
      <c r="CEG109" s="183"/>
      <c r="CEH109" s="183"/>
      <c r="CEI109" s="183"/>
      <c r="CEJ109" s="183"/>
      <c r="CEK109" s="183"/>
      <c r="CEL109" s="183"/>
      <c r="CEM109" s="183"/>
      <c r="CEN109" s="183"/>
      <c r="CEO109" s="183"/>
      <c r="CEP109" s="183"/>
      <c r="CEQ109" s="183"/>
      <c r="CER109" s="183"/>
      <c r="CES109" s="183"/>
      <c r="CET109" s="183"/>
      <c r="CEU109" s="183"/>
      <c r="CEV109" s="183"/>
      <c r="CEW109" s="183"/>
      <c r="CEX109" s="183"/>
      <c r="CEY109" s="183"/>
      <c r="CEZ109" s="183"/>
      <c r="CFA109" s="183"/>
      <c r="CFB109" s="183"/>
      <c r="CFC109" s="183"/>
      <c r="CFD109" s="183"/>
      <c r="CFE109" s="183"/>
      <c r="CFF109" s="183"/>
      <c r="CFG109" s="183"/>
      <c r="CFH109" s="183"/>
      <c r="CFI109" s="183"/>
      <c r="CFJ109" s="183"/>
      <c r="CFK109" s="183"/>
      <c r="CFL109" s="183"/>
      <c r="CFM109" s="183"/>
      <c r="CFN109" s="183"/>
      <c r="CFO109" s="183"/>
      <c r="CFP109" s="183"/>
      <c r="CFQ109" s="183"/>
      <c r="CFR109" s="183"/>
      <c r="CFS109" s="183"/>
      <c r="CFT109" s="183"/>
      <c r="CFU109" s="183"/>
      <c r="CFV109" s="183"/>
      <c r="CFW109" s="183"/>
      <c r="CFX109" s="183"/>
      <c r="CFY109" s="183"/>
      <c r="CFZ109" s="183"/>
      <c r="CGA109" s="183"/>
      <c r="CGB109" s="183"/>
      <c r="CGC109" s="183"/>
      <c r="CGD109" s="183"/>
      <c r="CGE109" s="183"/>
      <c r="CGF109" s="183"/>
      <c r="CGG109" s="183"/>
      <c r="CGH109" s="183"/>
      <c r="CGI109" s="183"/>
      <c r="CGJ109" s="183"/>
      <c r="CGK109" s="183"/>
      <c r="CGL109" s="183"/>
      <c r="CGM109" s="183"/>
      <c r="CGN109" s="183"/>
      <c r="CGO109" s="183"/>
      <c r="CGP109" s="183"/>
      <c r="CGQ109" s="183"/>
      <c r="CGR109" s="183"/>
      <c r="CGS109" s="183"/>
      <c r="CGT109" s="183"/>
      <c r="CGU109" s="183"/>
      <c r="CGV109" s="183"/>
      <c r="CGW109" s="183"/>
      <c r="CGX109" s="183"/>
      <c r="CGY109" s="183"/>
      <c r="CGZ109" s="183"/>
      <c r="CHA109" s="183"/>
      <c r="CHB109" s="183"/>
      <c r="CHC109" s="183"/>
      <c r="CHD109" s="183"/>
      <c r="CHE109" s="183"/>
      <c r="CHF109" s="183"/>
      <c r="CHG109" s="183"/>
      <c r="CHH109" s="183"/>
      <c r="CHI109" s="183"/>
      <c r="CHJ109" s="183"/>
      <c r="CHK109" s="183"/>
      <c r="CHL109" s="183"/>
      <c r="CHM109" s="183"/>
      <c r="CHN109" s="183"/>
      <c r="CHO109" s="183"/>
      <c r="CHP109" s="183"/>
      <c r="CHQ109" s="183"/>
      <c r="CHR109" s="183"/>
      <c r="CHS109" s="183"/>
      <c r="CHT109" s="183"/>
      <c r="CHU109" s="183"/>
      <c r="CHV109" s="183"/>
      <c r="CHW109" s="183"/>
      <c r="CHX109" s="183"/>
      <c r="CHY109" s="183"/>
      <c r="CHZ109" s="183"/>
      <c r="CIA109" s="183"/>
      <c r="CIB109" s="183"/>
      <c r="CIC109" s="183"/>
      <c r="CID109" s="183"/>
      <c r="CIE109" s="183"/>
      <c r="CIF109" s="183"/>
      <c r="CIG109" s="183"/>
      <c r="CIH109" s="183"/>
      <c r="CII109" s="183"/>
      <c r="CIJ109" s="183"/>
      <c r="CIK109" s="183"/>
      <c r="CIL109" s="183"/>
      <c r="CIM109" s="183"/>
      <c r="CIN109" s="183"/>
      <c r="CIO109" s="183"/>
      <c r="CIP109" s="183"/>
      <c r="CIQ109" s="183"/>
      <c r="CIR109" s="183"/>
      <c r="CIS109" s="183"/>
      <c r="CIT109" s="183"/>
      <c r="CIU109" s="183"/>
      <c r="CIV109" s="183"/>
      <c r="CIW109" s="183"/>
      <c r="CIX109" s="183"/>
      <c r="CIY109" s="183"/>
      <c r="CIZ109" s="183"/>
      <c r="CJA109" s="183"/>
      <c r="CJB109" s="183"/>
      <c r="CJC109" s="183"/>
      <c r="CJD109" s="183"/>
      <c r="CJE109" s="183"/>
      <c r="CJF109" s="183"/>
      <c r="CJG109" s="183"/>
      <c r="CJH109" s="183"/>
      <c r="CJI109" s="183"/>
      <c r="CJJ109" s="183"/>
      <c r="CJK109" s="183"/>
      <c r="CJL109" s="183"/>
      <c r="CJM109" s="183"/>
      <c r="CJN109" s="183"/>
      <c r="CJO109" s="183"/>
      <c r="CJP109" s="183"/>
      <c r="CJQ109" s="183"/>
      <c r="CJR109" s="183"/>
      <c r="CJS109" s="183"/>
      <c r="CJT109" s="183"/>
      <c r="CJU109" s="183"/>
      <c r="CJV109" s="183"/>
      <c r="CJW109" s="183"/>
      <c r="CJX109" s="183"/>
      <c r="CJY109" s="183"/>
      <c r="CJZ109" s="183"/>
      <c r="CKA109" s="183"/>
      <c r="CKB109" s="183"/>
      <c r="CKC109" s="183"/>
      <c r="CKD109" s="183"/>
      <c r="CKE109" s="183"/>
      <c r="CKF109" s="183"/>
      <c r="CKG109" s="183"/>
      <c r="CKH109" s="183"/>
      <c r="CKI109" s="183"/>
      <c r="CKJ109" s="183"/>
      <c r="CKK109" s="183"/>
      <c r="CKL109" s="183"/>
      <c r="CKM109" s="183"/>
      <c r="CKN109" s="183"/>
      <c r="CKO109" s="183"/>
      <c r="CKP109" s="183"/>
      <c r="CKQ109" s="183"/>
      <c r="CKR109" s="183"/>
      <c r="CKS109" s="183"/>
      <c r="CKT109" s="183"/>
      <c r="CKU109" s="183"/>
      <c r="CKV109" s="183"/>
      <c r="CKW109" s="183"/>
      <c r="CKX109" s="183"/>
      <c r="CKY109" s="183"/>
      <c r="CKZ109" s="183"/>
      <c r="CLA109" s="183"/>
      <c r="CLB109" s="183"/>
      <c r="CLC109" s="183"/>
      <c r="CLD109" s="183"/>
      <c r="CLE109" s="183"/>
      <c r="CLF109" s="183"/>
      <c r="CLG109" s="183"/>
      <c r="CLH109" s="183"/>
      <c r="CLI109" s="183"/>
      <c r="CLJ109" s="183"/>
      <c r="CLK109" s="183"/>
      <c r="CLL109" s="183"/>
      <c r="CLM109" s="183"/>
      <c r="CLN109" s="183"/>
      <c r="CLO109" s="183"/>
      <c r="CLP109" s="183"/>
      <c r="CLQ109" s="183"/>
      <c r="CLR109" s="183"/>
      <c r="CLS109" s="183"/>
      <c r="CLT109" s="183"/>
      <c r="CLU109" s="183"/>
      <c r="CLV109" s="183"/>
      <c r="CLW109" s="183"/>
      <c r="CLX109" s="183"/>
      <c r="CLY109" s="183"/>
      <c r="CLZ109" s="183"/>
      <c r="CMA109" s="183"/>
      <c r="CMB109" s="183"/>
      <c r="CMC109" s="183"/>
      <c r="CMD109" s="183"/>
      <c r="CME109" s="183"/>
      <c r="CMF109" s="183"/>
      <c r="CMG109" s="183"/>
      <c r="CMH109" s="183"/>
      <c r="CMI109" s="183"/>
      <c r="CMJ109" s="183"/>
      <c r="CMK109" s="183"/>
      <c r="CML109" s="183"/>
      <c r="CMM109" s="183"/>
      <c r="CMN109" s="183"/>
      <c r="CMO109" s="183"/>
      <c r="CMP109" s="183"/>
      <c r="CMQ109" s="183"/>
      <c r="CMR109" s="183"/>
      <c r="CMS109" s="183"/>
      <c r="CMT109" s="183"/>
      <c r="CMU109" s="183"/>
      <c r="CMV109" s="183"/>
      <c r="CMW109" s="183"/>
      <c r="CMX109" s="183"/>
      <c r="CMY109" s="183"/>
      <c r="CMZ109" s="183"/>
      <c r="CNA109" s="183"/>
      <c r="CNB109" s="183"/>
      <c r="CNC109" s="183"/>
      <c r="CND109" s="183"/>
      <c r="CNE109" s="183"/>
      <c r="CNF109" s="183"/>
      <c r="CNG109" s="183"/>
      <c r="CNH109" s="183"/>
      <c r="CNI109" s="183"/>
      <c r="CNJ109" s="183"/>
      <c r="CNK109" s="183"/>
      <c r="CNL109" s="183"/>
      <c r="CNM109" s="183"/>
      <c r="CNN109" s="183"/>
      <c r="CNO109" s="183"/>
      <c r="CNP109" s="183"/>
      <c r="CNQ109" s="183"/>
      <c r="CNR109" s="183"/>
      <c r="CNS109" s="183"/>
      <c r="CNT109" s="183"/>
      <c r="CNU109" s="183"/>
      <c r="CNV109" s="183"/>
      <c r="CNW109" s="183"/>
      <c r="CNX109" s="183"/>
      <c r="CNY109" s="183"/>
      <c r="CNZ109" s="183"/>
      <c r="COA109" s="183"/>
      <c r="COB109" s="183"/>
      <c r="COC109" s="183"/>
      <c r="COD109" s="183"/>
      <c r="COE109" s="183"/>
      <c r="COF109" s="183"/>
      <c r="COG109" s="183"/>
      <c r="COH109" s="183"/>
      <c r="COI109" s="183"/>
      <c r="COJ109" s="183"/>
      <c r="COK109" s="183"/>
      <c r="COL109" s="183"/>
      <c r="COM109" s="183"/>
      <c r="CON109" s="183"/>
      <c r="COO109" s="183"/>
      <c r="COP109" s="183"/>
      <c r="COQ109" s="183"/>
      <c r="COR109" s="183"/>
      <c r="COS109" s="183"/>
      <c r="COT109" s="183"/>
      <c r="COU109" s="183"/>
      <c r="COV109" s="183"/>
      <c r="COW109" s="183"/>
      <c r="COX109" s="183"/>
      <c r="COY109" s="183"/>
      <c r="COZ109" s="183"/>
      <c r="CPA109" s="183"/>
      <c r="CPB109" s="183"/>
      <c r="CPC109" s="183"/>
      <c r="CPD109" s="183"/>
      <c r="CPE109" s="183"/>
      <c r="CPF109" s="183"/>
      <c r="CPG109" s="183"/>
      <c r="CPH109" s="183"/>
      <c r="CPI109" s="183"/>
      <c r="CPJ109" s="183"/>
      <c r="CPK109" s="183"/>
      <c r="CPL109" s="183"/>
      <c r="CPM109" s="183"/>
      <c r="CPN109" s="183"/>
      <c r="CPO109" s="183"/>
      <c r="CPP109" s="183"/>
      <c r="CPQ109" s="183"/>
      <c r="CPR109" s="183"/>
      <c r="CPS109" s="183"/>
      <c r="CPT109" s="183"/>
      <c r="CPU109" s="183"/>
      <c r="CPV109" s="183"/>
      <c r="CPW109" s="183"/>
      <c r="CPX109" s="183"/>
      <c r="CPY109" s="183"/>
      <c r="CPZ109" s="183"/>
      <c r="CQA109" s="183"/>
      <c r="CQB109" s="183"/>
      <c r="CQC109" s="183"/>
      <c r="CQD109" s="183"/>
      <c r="CQE109" s="183"/>
      <c r="CQF109" s="183"/>
      <c r="CQG109" s="183"/>
      <c r="CQH109" s="183"/>
      <c r="CQI109" s="183"/>
      <c r="CQJ109" s="183"/>
      <c r="CQK109" s="183"/>
      <c r="CQL109" s="183"/>
      <c r="CQM109" s="183"/>
      <c r="CQN109" s="183"/>
      <c r="CQO109" s="183"/>
      <c r="CQP109" s="183"/>
      <c r="CQQ109" s="183"/>
      <c r="CQR109" s="183"/>
      <c r="CQS109" s="183"/>
      <c r="CQT109" s="183"/>
      <c r="CQU109" s="183"/>
      <c r="CQV109" s="183"/>
      <c r="CQW109" s="183"/>
      <c r="CQX109" s="183"/>
      <c r="CQY109" s="183"/>
      <c r="CQZ109" s="183"/>
      <c r="CRA109" s="183"/>
      <c r="CRB109" s="183"/>
      <c r="CRC109" s="183"/>
      <c r="CRD109" s="183"/>
      <c r="CRE109" s="183"/>
      <c r="CRF109" s="183"/>
      <c r="CRG109" s="183"/>
      <c r="CRH109" s="183"/>
      <c r="CRI109" s="183"/>
      <c r="CRJ109" s="183"/>
      <c r="CRK109" s="183"/>
      <c r="CRL109" s="183"/>
      <c r="CRM109" s="183"/>
      <c r="CRN109" s="183"/>
      <c r="CRO109" s="183"/>
      <c r="CRP109" s="183"/>
      <c r="CRQ109" s="183"/>
      <c r="CRR109" s="183"/>
      <c r="CRS109" s="183"/>
      <c r="CRT109" s="183"/>
      <c r="CRU109" s="183"/>
      <c r="CRV109" s="183"/>
      <c r="CRW109" s="183"/>
      <c r="CRX109" s="183"/>
      <c r="CRY109" s="183"/>
      <c r="CRZ109" s="183"/>
      <c r="CSA109" s="183"/>
      <c r="CSB109" s="183"/>
      <c r="CSC109" s="183"/>
      <c r="CSD109" s="183"/>
      <c r="CSE109" s="183"/>
      <c r="CSF109" s="183"/>
      <c r="CSG109" s="183"/>
      <c r="CSH109" s="183"/>
      <c r="CSI109" s="183"/>
      <c r="CSJ109" s="183"/>
      <c r="CSK109" s="183"/>
      <c r="CSL109" s="183"/>
      <c r="CSM109" s="183"/>
      <c r="CSN109" s="183"/>
      <c r="CSO109" s="183"/>
      <c r="CSP109" s="183"/>
      <c r="CSQ109" s="183"/>
      <c r="CSR109" s="183"/>
      <c r="CSS109" s="183"/>
      <c r="CST109" s="183"/>
      <c r="CSU109" s="183"/>
      <c r="CSV109" s="183"/>
      <c r="CSW109" s="183"/>
      <c r="CSX109" s="183"/>
      <c r="CSY109" s="183"/>
      <c r="CSZ109" s="183"/>
      <c r="CTA109" s="183"/>
      <c r="CTB109" s="183"/>
      <c r="CTC109" s="183"/>
      <c r="CTD109" s="183"/>
      <c r="CTE109" s="183"/>
      <c r="CTF109" s="183"/>
      <c r="CTG109" s="183"/>
      <c r="CTH109" s="183"/>
      <c r="CTI109" s="183"/>
      <c r="CTJ109" s="183"/>
      <c r="CTK109" s="183"/>
      <c r="CTL109" s="183"/>
      <c r="CTM109" s="183"/>
      <c r="CTN109" s="183"/>
      <c r="CTO109" s="183"/>
      <c r="CTP109" s="183"/>
      <c r="CTQ109" s="183"/>
      <c r="CTR109" s="183"/>
      <c r="CTS109" s="183"/>
      <c r="CTT109" s="183"/>
      <c r="CTU109" s="183"/>
      <c r="CTV109" s="183"/>
      <c r="CTW109" s="183"/>
      <c r="CTX109" s="183"/>
      <c r="CTY109" s="183"/>
      <c r="CTZ109" s="183"/>
      <c r="CUA109" s="183"/>
      <c r="CUB109" s="183"/>
      <c r="CUC109" s="183"/>
      <c r="CUD109" s="183"/>
      <c r="CUE109" s="183"/>
      <c r="CUF109" s="183"/>
      <c r="CUG109" s="183"/>
      <c r="CUH109" s="183"/>
      <c r="CUI109" s="183"/>
      <c r="CUJ109" s="183"/>
      <c r="CUK109" s="183"/>
      <c r="CUL109" s="183"/>
      <c r="CUM109" s="183"/>
      <c r="CUN109" s="183"/>
      <c r="CUO109" s="183"/>
      <c r="CUP109" s="183"/>
      <c r="CUQ109" s="183"/>
      <c r="CUR109" s="183"/>
      <c r="CUS109" s="183"/>
      <c r="CUT109" s="183"/>
      <c r="CUU109" s="183"/>
      <c r="CUV109" s="183"/>
      <c r="CUW109" s="183"/>
      <c r="CUX109" s="183"/>
      <c r="CUY109" s="183"/>
      <c r="CUZ109" s="183"/>
      <c r="CVA109" s="183"/>
      <c r="CVB109" s="183"/>
      <c r="CVC109" s="183"/>
      <c r="CVD109" s="183"/>
      <c r="CVE109" s="183"/>
      <c r="CVF109" s="183"/>
      <c r="CVG109" s="183"/>
      <c r="CVH109" s="183"/>
      <c r="CVI109" s="183"/>
      <c r="CVJ109" s="183"/>
      <c r="CVK109" s="183"/>
      <c r="CVL109" s="183"/>
      <c r="CVM109" s="183"/>
      <c r="CVN109" s="183"/>
      <c r="CVO109" s="183"/>
      <c r="CVP109" s="183"/>
      <c r="CVQ109" s="183"/>
      <c r="CVR109" s="183"/>
      <c r="CVS109" s="183"/>
      <c r="CVT109" s="183"/>
      <c r="CVU109" s="183"/>
      <c r="CVV109" s="183"/>
      <c r="CVW109" s="183"/>
      <c r="CVX109" s="183"/>
      <c r="CVY109" s="183"/>
      <c r="CVZ109" s="183"/>
      <c r="CWA109" s="183"/>
      <c r="CWB109" s="183"/>
      <c r="CWC109" s="183"/>
      <c r="CWD109" s="183"/>
      <c r="CWE109" s="183"/>
      <c r="CWF109" s="183"/>
      <c r="CWG109" s="183"/>
      <c r="CWH109" s="183"/>
      <c r="CWI109" s="183"/>
      <c r="CWJ109" s="183"/>
      <c r="CWK109" s="183"/>
      <c r="CWL109" s="183"/>
      <c r="CWM109" s="183"/>
      <c r="CWN109" s="183"/>
      <c r="CWO109" s="183"/>
      <c r="CWP109" s="183"/>
      <c r="CWQ109" s="183"/>
      <c r="CWR109" s="183"/>
      <c r="CWS109" s="183"/>
      <c r="CWT109" s="183"/>
      <c r="CWU109" s="183"/>
      <c r="CWV109" s="183"/>
      <c r="CWW109" s="183"/>
      <c r="CWX109" s="183"/>
      <c r="CWY109" s="183"/>
      <c r="CWZ109" s="183"/>
      <c r="CXA109" s="183"/>
      <c r="CXB109" s="183"/>
      <c r="CXC109" s="183"/>
      <c r="CXD109" s="183"/>
      <c r="CXE109" s="183"/>
      <c r="CXF109" s="183"/>
      <c r="CXG109" s="183"/>
      <c r="CXH109" s="183"/>
      <c r="CXI109" s="183"/>
      <c r="CXJ109" s="183"/>
      <c r="CXK109" s="183"/>
      <c r="CXL109" s="183"/>
      <c r="CXM109" s="183"/>
      <c r="CXN109" s="183"/>
      <c r="CXO109" s="183"/>
      <c r="CXP109" s="183"/>
      <c r="CXQ109" s="183"/>
      <c r="CXR109" s="183"/>
      <c r="CXS109" s="183"/>
      <c r="CXT109" s="183"/>
      <c r="CXU109" s="183"/>
      <c r="CXV109" s="183"/>
      <c r="CXW109" s="183"/>
      <c r="CXX109" s="183"/>
      <c r="CXY109" s="183"/>
      <c r="CXZ109" s="183"/>
      <c r="CYA109" s="183"/>
      <c r="CYB109" s="183"/>
      <c r="CYC109" s="183"/>
      <c r="CYD109" s="183"/>
      <c r="CYE109" s="183"/>
      <c r="CYF109" s="183"/>
      <c r="CYG109" s="183"/>
      <c r="CYH109" s="183"/>
      <c r="CYI109" s="183"/>
      <c r="CYJ109" s="183"/>
      <c r="CYK109" s="183"/>
      <c r="CYL109" s="183"/>
      <c r="CYM109" s="183"/>
      <c r="CYN109" s="183"/>
      <c r="CYO109" s="183"/>
      <c r="CYP109" s="183"/>
      <c r="CYQ109" s="183"/>
      <c r="CYR109" s="183"/>
      <c r="CYS109" s="183"/>
      <c r="CYT109" s="183"/>
      <c r="CYU109" s="183"/>
      <c r="CYV109" s="183"/>
      <c r="CYW109" s="183"/>
      <c r="CYX109" s="183"/>
      <c r="CYY109" s="183"/>
      <c r="CYZ109" s="183"/>
      <c r="CZA109" s="183"/>
      <c r="CZB109" s="183"/>
      <c r="CZC109" s="183"/>
      <c r="CZD109" s="183"/>
      <c r="CZE109" s="183"/>
      <c r="CZF109" s="183"/>
      <c r="CZG109" s="183"/>
      <c r="CZH109" s="183"/>
      <c r="CZI109" s="183"/>
      <c r="CZJ109" s="183"/>
      <c r="CZK109" s="183"/>
      <c r="CZL109" s="183"/>
      <c r="CZM109" s="183"/>
      <c r="CZN109" s="183"/>
      <c r="CZO109" s="183"/>
      <c r="CZP109" s="183"/>
      <c r="CZQ109" s="183"/>
      <c r="CZR109" s="183"/>
      <c r="CZS109" s="183"/>
      <c r="CZT109" s="183"/>
      <c r="CZU109" s="183"/>
      <c r="CZV109" s="183"/>
      <c r="CZW109" s="183"/>
      <c r="CZX109" s="183"/>
      <c r="CZY109" s="183"/>
      <c r="CZZ109" s="183"/>
      <c r="DAA109" s="183"/>
      <c r="DAB109" s="183"/>
      <c r="DAC109" s="183"/>
      <c r="DAD109" s="183"/>
      <c r="DAE109" s="183"/>
      <c r="DAF109" s="183"/>
      <c r="DAG109" s="183"/>
      <c r="DAH109" s="183"/>
      <c r="DAI109" s="183"/>
      <c r="DAJ109" s="183"/>
      <c r="DAK109" s="183"/>
      <c r="DAL109" s="183"/>
      <c r="DAM109" s="183"/>
      <c r="DAN109" s="183"/>
      <c r="DAO109" s="183"/>
      <c r="DAP109" s="183"/>
      <c r="DAQ109" s="183"/>
      <c r="DAR109" s="183"/>
      <c r="DAS109" s="183"/>
      <c r="DAT109" s="183"/>
      <c r="DAU109" s="183"/>
      <c r="DAV109" s="183"/>
      <c r="DAW109" s="183"/>
      <c r="DAX109" s="183"/>
      <c r="DAY109" s="183"/>
      <c r="DAZ109" s="183"/>
      <c r="DBA109" s="183"/>
      <c r="DBB109" s="183"/>
      <c r="DBC109" s="183"/>
      <c r="DBD109" s="183"/>
      <c r="DBE109" s="183"/>
      <c r="DBF109" s="183"/>
      <c r="DBG109" s="183"/>
      <c r="DBH109" s="183"/>
      <c r="DBI109" s="183"/>
      <c r="DBJ109" s="183"/>
      <c r="DBK109" s="183"/>
      <c r="DBL109" s="183"/>
      <c r="DBM109" s="183"/>
      <c r="DBN109" s="183"/>
      <c r="DBO109" s="183"/>
      <c r="DBP109" s="183"/>
      <c r="DBQ109" s="183"/>
      <c r="DBR109" s="183"/>
      <c r="DBS109" s="183"/>
      <c r="DBT109" s="183"/>
      <c r="DBU109" s="183"/>
      <c r="DBV109" s="183"/>
      <c r="DBW109" s="183"/>
      <c r="DBX109" s="183"/>
      <c r="DBY109" s="183"/>
      <c r="DBZ109" s="183"/>
      <c r="DCA109" s="183"/>
      <c r="DCB109" s="183"/>
      <c r="DCC109" s="183"/>
      <c r="DCD109" s="183"/>
      <c r="DCE109" s="183"/>
      <c r="DCF109" s="183"/>
      <c r="DCG109" s="183"/>
      <c r="DCH109" s="183"/>
      <c r="DCI109" s="183"/>
      <c r="DCJ109" s="183"/>
      <c r="DCK109" s="183"/>
      <c r="DCL109" s="183"/>
      <c r="DCM109" s="183"/>
      <c r="DCN109" s="183"/>
      <c r="DCO109" s="183"/>
      <c r="DCP109" s="183"/>
      <c r="DCQ109" s="183"/>
      <c r="DCR109" s="183"/>
      <c r="DCS109" s="183"/>
      <c r="DCT109" s="183"/>
      <c r="DCU109" s="183"/>
      <c r="DCV109" s="183"/>
      <c r="DCW109" s="183"/>
      <c r="DCX109" s="183"/>
      <c r="DCY109" s="183"/>
      <c r="DCZ109" s="183"/>
      <c r="DDA109" s="183"/>
      <c r="DDB109" s="183"/>
      <c r="DDC109" s="183"/>
      <c r="DDD109" s="183"/>
      <c r="DDE109" s="183"/>
      <c r="DDF109" s="183"/>
      <c r="DDG109" s="183"/>
      <c r="DDH109" s="183"/>
      <c r="DDI109" s="183"/>
      <c r="DDJ109" s="183"/>
      <c r="DDK109" s="183"/>
      <c r="DDL109" s="183"/>
      <c r="DDM109" s="183"/>
      <c r="DDN109" s="183"/>
      <c r="DDO109" s="183"/>
      <c r="DDP109" s="183"/>
      <c r="DDQ109" s="183"/>
      <c r="DDR109" s="183"/>
      <c r="DDS109" s="183"/>
      <c r="DDT109" s="183"/>
      <c r="DDU109" s="183"/>
      <c r="DDV109" s="183"/>
      <c r="DDW109" s="183"/>
      <c r="DDX109" s="183"/>
      <c r="DDY109" s="183"/>
      <c r="DDZ109" s="183"/>
      <c r="DEA109" s="183"/>
      <c r="DEB109" s="183"/>
      <c r="DEC109" s="183"/>
      <c r="DED109" s="183"/>
      <c r="DEE109" s="183"/>
      <c r="DEF109" s="183"/>
      <c r="DEG109" s="183"/>
      <c r="DEH109" s="183"/>
      <c r="DEI109" s="183"/>
      <c r="DEJ109" s="183"/>
      <c r="DEK109" s="183"/>
      <c r="DEL109" s="183"/>
      <c r="DEM109" s="183"/>
      <c r="DEN109" s="183"/>
      <c r="DEO109" s="183"/>
      <c r="DEP109" s="183"/>
      <c r="DEQ109" s="183"/>
      <c r="DER109" s="183"/>
      <c r="DES109" s="183"/>
      <c r="DET109" s="183"/>
      <c r="DEU109" s="183"/>
      <c r="DEV109" s="183"/>
      <c r="DEW109" s="183"/>
      <c r="DEX109" s="183"/>
      <c r="DEY109" s="183"/>
      <c r="DEZ109" s="183"/>
      <c r="DFA109" s="183"/>
      <c r="DFB109" s="183"/>
      <c r="DFC109" s="183"/>
      <c r="DFD109" s="183"/>
      <c r="DFE109" s="183"/>
      <c r="DFF109" s="183"/>
      <c r="DFG109" s="183"/>
      <c r="DFH109" s="183"/>
      <c r="DFI109" s="183"/>
      <c r="DFJ109" s="183"/>
      <c r="DFK109" s="183"/>
      <c r="DFL109" s="183"/>
      <c r="DFM109" s="183"/>
      <c r="DFN109" s="183"/>
      <c r="DFO109" s="183"/>
      <c r="DFP109" s="183"/>
      <c r="DFQ109" s="183"/>
      <c r="DFR109" s="183"/>
      <c r="DFS109" s="183"/>
      <c r="DFT109" s="183"/>
      <c r="DFU109" s="183"/>
      <c r="DFV109" s="183"/>
      <c r="DFW109" s="183"/>
      <c r="DFX109" s="183"/>
      <c r="DFY109" s="183"/>
      <c r="DFZ109" s="183"/>
      <c r="DGA109" s="183"/>
      <c r="DGB109" s="183"/>
      <c r="DGC109" s="183"/>
      <c r="DGD109" s="183"/>
      <c r="DGE109" s="183"/>
      <c r="DGF109" s="183"/>
      <c r="DGG109" s="183"/>
      <c r="DGH109" s="183"/>
      <c r="DGI109" s="183"/>
      <c r="DGJ109" s="183"/>
      <c r="DGK109" s="183"/>
      <c r="DGL109" s="183"/>
      <c r="DGM109" s="183"/>
      <c r="DGN109" s="183"/>
      <c r="DGO109" s="183"/>
      <c r="DGP109" s="183"/>
      <c r="DGQ109" s="183"/>
      <c r="DGR109" s="183"/>
      <c r="DGS109" s="183"/>
      <c r="DGT109" s="183"/>
      <c r="DGU109" s="183"/>
      <c r="DGV109" s="183"/>
      <c r="DGW109" s="183"/>
      <c r="DGX109" s="183"/>
      <c r="DGY109" s="183"/>
      <c r="DGZ109" s="183"/>
      <c r="DHA109" s="183"/>
      <c r="DHB109" s="183"/>
      <c r="DHC109" s="183"/>
      <c r="DHD109" s="183"/>
      <c r="DHE109" s="183"/>
      <c r="DHF109" s="183"/>
      <c r="DHG109" s="183"/>
      <c r="DHH109" s="183"/>
      <c r="DHI109" s="183"/>
      <c r="DHJ109" s="183"/>
      <c r="DHK109" s="183"/>
      <c r="DHL109" s="183"/>
      <c r="DHM109" s="183"/>
      <c r="DHN109" s="183"/>
      <c r="DHO109" s="183"/>
      <c r="DHP109" s="183"/>
      <c r="DHQ109" s="183"/>
      <c r="DHR109" s="183"/>
      <c r="DHS109" s="183"/>
      <c r="DHT109" s="183"/>
      <c r="DHU109" s="183"/>
      <c r="DHV109" s="183"/>
      <c r="DHW109" s="183"/>
      <c r="DHX109" s="183"/>
      <c r="DHY109" s="183"/>
      <c r="DHZ109" s="183"/>
      <c r="DIA109" s="183"/>
      <c r="DIB109" s="183"/>
      <c r="DIC109" s="183"/>
      <c r="DID109" s="183"/>
      <c r="DIE109" s="183"/>
      <c r="DIF109" s="183"/>
      <c r="DIG109" s="183"/>
      <c r="DIH109" s="183"/>
      <c r="DII109" s="183"/>
      <c r="DIJ109" s="183"/>
      <c r="DIK109" s="183"/>
      <c r="DIL109" s="183"/>
      <c r="DIM109" s="183"/>
      <c r="DIN109" s="183"/>
      <c r="DIO109" s="183"/>
      <c r="DIP109" s="183"/>
      <c r="DIQ109" s="183"/>
      <c r="DIR109" s="183"/>
      <c r="DIS109" s="183"/>
      <c r="DIT109" s="183"/>
      <c r="DIU109" s="183"/>
      <c r="DIV109" s="183"/>
      <c r="DIW109" s="183"/>
      <c r="DIX109" s="183"/>
      <c r="DIY109" s="183"/>
      <c r="DIZ109" s="183"/>
      <c r="DJA109" s="183"/>
      <c r="DJB109" s="183"/>
      <c r="DJC109" s="183"/>
      <c r="DJD109" s="183"/>
      <c r="DJE109" s="183"/>
      <c r="DJF109" s="183"/>
      <c r="DJG109" s="183"/>
      <c r="DJH109" s="183"/>
      <c r="DJI109" s="183"/>
      <c r="DJJ109" s="183"/>
      <c r="DJK109" s="183"/>
      <c r="DJL109" s="183"/>
      <c r="DJM109" s="183"/>
      <c r="DJN109" s="183"/>
      <c r="DJO109" s="183"/>
      <c r="DJP109" s="183"/>
      <c r="DJQ109" s="183"/>
      <c r="DJR109" s="183"/>
      <c r="DJS109" s="183"/>
      <c r="DJT109" s="183"/>
      <c r="DJU109" s="183"/>
      <c r="DJV109" s="183"/>
      <c r="DJW109" s="183"/>
      <c r="DJX109" s="183"/>
      <c r="DJY109" s="183"/>
      <c r="DJZ109" s="183"/>
      <c r="DKA109" s="183"/>
      <c r="DKB109" s="183"/>
      <c r="DKC109" s="183"/>
      <c r="DKD109" s="183"/>
      <c r="DKE109" s="183"/>
      <c r="DKF109" s="183"/>
      <c r="DKG109" s="183"/>
      <c r="DKH109" s="183"/>
      <c r="DKI109" s="183"/>
      <c r="DKJ109" s="183"/>
      <c r="DKK109" s="183"/>
      <c r="DKL109" s="183"/>
      <c r="DKM109" s="183"/>
      <c r="DKN109" s="183"/>
      <c r="DKO109" s="183"/>
      <c r="DKP109" s="183"/>
      <c r="DKQ109" s="183"/>
      <c r="DKR109" s="183"/>
      <c r="DKS109" s="183"/>
      <c r="DKT109" s="183"/>
      <c r="DKU109" s="183"/>
      <c r="DKV109" s="183"/>
      <c r="DKW109" s="183"/>
      <c r="DKX109" s="183"/>
      <c r="DKY109" s="183"/>
      <c r="DKZ109" s="183"/>
      <c r="DLA109" s="183"/>
      <c r="DLB109" s="183"/>
      <c r="DLC109" s="183"/>
      <c r="DLD109" s="183"/>
      <c r="DLE109" s="183"/>
      <c r="DLF109" s="183"/>
      <c r="DLG109" s="183"/>
      <c r="DLH109" s="183"/>
      <c r="DLI109" s="183"/>
      <c r="DLJ109" s="183"/>
      <c r="DLK109" s="183"/>
      <c r="DLL109" s="183"/>
      <c r="DLM109" s="183"/>
      <c r="DLN109" s="183"/>
      <c r="DLO109" s="183"/>
      <c r="DLP109" s="183"/>
      <c r="DLQ109" s="183"/>
      <c r="DLR109" s="183"/>
      <c r="DLS109" s="183"/>
      <c r="DLT109" s="183"/>
      <c r="DLU109" s="183"/>
      <c r="DLV109" s="183"/>
      <c r="DLW109" s="183"/>
      <c r="DLX109" s="183"/>
      <c r="DLY109" s="183"/>
      <c r="DLZ109" s="183"/>
      <c r="DMA109" s="183"/>
      <c r="DMB109" s="183"/>
      <c r="DMC109" s="183"/>
      <c r="DMD109" s="183"/>
      <c r="DME109" s="183"/>
      <c r="DMF109" s="183"/>
      <c r="DMG109" s="183"/>
      <c r="DMH109" s="183"/>
      <c r="DMI109" s="183"/>
      <c r="DMJ109" s="183"/>
      <c r="DMK109" s="183"/>
      <c r="DML109" s="183"/>
      <c r="DMM109" s="183"/>
      <c r="DMN109" s="183"/>
      <c r="DMO109" s="183"/>
      <c r="DMP109" s="183"/>
      <c r="DMQ109" s="183"/>
      <c r="DMR109" s="183"/>
      <c r="DMS109" s="183"/>
      <c r="DMT109" s="183"/>
      <c r="DMU109" s="183"/>
      <c r="DMV109" s="183"/>
      <c r="DMW109" s="183"/>
      <c r="DMX109" s="183"/>
      <c r="DMY109" s="183"/>
      <c r="DMZ109" s="183"/>
      <c r="DNA109" s="183"/>
      <c r="DNB109" s="183"/>
      <c r="DNC109" s="183"/>
      <c r="DND109" s="183"/>
      <c r="DNE109" s="183"/>
      <c r="DNF109" s="183"/>
      <c r="DNG109" s="183"/>
      <c r="DNH109" s="183"/>
      <c r="DNI109" s="183"/>
      <c r="DNJ109" s="183"/>
      <c r="DNK109" s="183"/>
      <c r="DNL109" s="183"/>
      <c r="DNM109" s="183"/>
      <c r="DNN109" s="183"/>
      <c r="DNO109" s="183"/>
      <c r="DNP109" s="183"/>
      <c r="DNQ109" s="183"/>
      <c r="DNR109" s="183"/>
      <c r="DNS109" s="183"/>
      <c r="DNT109" s="183"/>
      <c r="DNU109" s="183"/>
      <c r="DNV109" s="183"/>
      <c r="DNW109" s="183"/>
      <c r="DNX109" s="183"/>
      <c r="DNY109" s="183"/>
      <c r="DNZ109" s="183"/>
      <c r="DOA109" s="183"/>
      <c r="DOB109" s="183"/>
      <c r="DOC109" s="183"/>
      <c r="DOD109" s="183"/>
      <c r="DOE109" s="183"/>
      <c r="DOF109" s="183"/>
      <c r="DOG109" s="183"/>
      <c r="DOH109" s="183"/>
      <c r="DOI109" s="183"/>
      <c r="DOJ109" s="183"/>
      <c r="DOK109" s="183"/>
      <c r="DOL109" s="183"/>
      <c r="DOM109" s="183"/>
      <c r="DON109" s="183"/>
      <c r="DOO109" s="183"/>
      <c r="DOP109" s="183"/>
      <c r="DOQ109" s="183"/>
      <c r="DOR109" s="183"/>
      <c r="DOS109" s="183"/>
      <c r="DOT109" s="183"/>
      <c r="DOU109" s="183"/>
      <c r="DOV109" s="183"/>
      <c r="DOW109" s="183"/>
      <c r="DOX109" s="183"/>
      <c r="DOY109" s="183"/>
      <c r="DOZ109" s="183"/>
      <c r="DPA109" s="183"/>
      <c r="DPB109" s="183"/>
      <c r="DPC109" s="183"/>
      <c r="DPD109" s="183"/>
      <c r="DPE109" s="183"/>
      <c r="DPF109" s="183"/>
      <c r="DPG109" s="183"/>
      <c r="DPH109" s="183"/>
      <c r="DPI109" s="183"/>
      <c r="DPJ109" s="183"/>
      <c r="DPK109" s="183"/>
      <c r="DPL109" s="183"/>
      <c r="DPM109" s="183"/>
      <c r="DPN109" s="183"/>
      <c r="DPO109" s="183"/>
      <c r="DPP109" s="183"/>
      <c r="DPQ109" s="183"/>
      <c r="DPR109" s="183"/>
      <c r="DPS109" s="183"/>
      <c r="DPT109" s="183"/>
      <c r="DPU109" s="183"/>
      <c r="DPV109" s="183"/>
      <c r="DPW109" s="183"/>
      <c r="DPX109" s="183"/>
      <c r="DPY109" s="183"/>
      <c r="DPZ109" s="183"/>
      <c r="DQA109" s="183"/>
      <c r="DQB109" s="183"/>
      <c r="DQC109" s="183"/>
      <c r="DQD109" s="183"/>
      <c r="DQE109" s="183"/>
      <c r="DQF109" s="183"/>
      <c r="DQG109" s="183"/>
      <c r="DQH109" s="183"/>
      <c r="DQI109" s="183"/>
      <c r="DQJ109" s="183"/>
      <c r="DQK109" s="183"/>
      <c r="DQL109" s="183"/>
      <c r="DQM109" s="183"/>
      <c r="DQN109" s="183"/>
      <c r="DQO109" s="183"/>
      <c r="DQP109" s="183"/>
      <c r="DQQ109" s="183"/>
      <c r="DQR109" s="183"/>
      <c r="DQS109" s="183"/>
      <c r="DQT109" s="183"/>
      <c r="DQU109" s="183"/>
      <c r="DQV109" s="183"/>
      <c r="DQW109" s="183"/>
      <c r="DQX109" s="183"/>
      <c r="DQY109" s="183"/>
      <c r="DQZ109" s="183"/>
      <c r="DRA109" s="183"/>
      <c r="DRB109" s="183"/>
      <c r="DRC109" s="183"/>
      <c r="DRD109" s="183"/>
      <c r="DRE109" s="183"/>
      <c r="DRF109" s="183"/>
      <c r="DRG109" s="183"/>
      <c r="DRH109" s="183"/>
      <c r="DRI109" s="183"/>
      <c r="DRJ109" s="183"/>
      <c r="DRK109" s="183"/>
      <c r="DRL109" s="183"/>
      <c r="DRM109" s="183"/>
      <c r="DRN109" s="183"/>
      <c r="DRO109" s="183"/>
      <c r="DRP109" s="183"/>
      <c r="DRQ109" s="183"/>
      <c r="DRR109" s="183"/>
      <c r="DRS109" s="183"/>
      <c r="DRT109" s="183"/>
      <c r="DRU109" s="183"/>
      <c r="DRV109" s="183"/>
      <c r="DRW109" s="183"/>
      <c r="DRX109" s="183"/>
      <c r="DRY109" s="183"/>
      <c r="DRZ109" s="183"/>
      <c r="DSA109" s="183"/>
      <c r="DSB109" s="183"/>
      <c r="DSC109" s="183"/>
      <c r="DSD109" s="183"/>
      <c r="DSE109" s="183"/>
      <c r="DSF109" s="183"/>
      <c r="DSG109" s="183"/>
      <c r="DSH109" s="183"/>
      <c r="DSI109" s="183"/>
      <c r="DSJ109" s="183"/>
      <c r="DSK109" s="183"/>
      <c r="DSL109" s="183"/>
      <c r="DSM109" s="183"/>
      <c r="DSN109" s="183"/>
      <c r="DSO109" s="183"/>
      <c r="DSP109" s="183"/>
      <c r="DSQ109" s="183"/>
      <c r="DSR109" s="183"/>
      <c r="DSS109" s="183"/>
      <c r="DST109" s="183"/>
      <c r="DSU109" s="183"/>
      <c r="DSV109" s="183"/>
      <c r="DSW109" s="183"/>
      <c r="DSX109" s="183"/>
      <c r="DSY109" s="183"/>
      <c r="DSZ109" s="183"/>
      <c r="DTA109" s="183"/>
      <c r="DTB109" s="183"/>
      <c r="DTC109" s="183"/>
      <c r="DTD109" s="183"/>
      <c r="DTE109" s="183"/>
      <c r="DTF109" s="183"/>
      <c r="DTG109" s="183"/>
      <c r="DTH109" s="183"/>
      <c r="DTI109" s="183"/>
      <c r="DTJ109" s="183"/>
      <c r="DTK109" s="183"/>
      <c r="DTL109" s="183"/>
      <c r="DTM109" s="183"/>
      <c r="DTN109" s="183"/>
      <c r="DTO109" s="183"/>
      <c r="DTP109" s="183"/>
      <c r="DTQ109" s="183"/>
      <c r="DTR109" s="183"/>
      <c r="DTS109" s="183"/>
      <c r="DTT109" s="183"/>
      <c r="DTU109" s="183"/>
      <c r="DTV109" s="183"/>
      <c r="DTW109" s="183"/>
      <c r="DTX109" s="183"/>
      <c r="DTY109" s="183"/>
      <c r="DTZ109" s="183"/>
      <c r="DUA109" s="183"/>
      <c r="DUB109" s="183"/>
      <c r="DUC109" s="183"/>
      <c r="DUD109" s="183"/>
      <c r="DUE109" s="183"/>
      <c r="DUF109" s="183"/>
      <c r="DUG109" s="183"/>
      <c r="DUH109" s="183"/>
      <c r="DUI109" s="183"/>
      <c r="DUJ109" s="183"/>
      <c r="DUK109" s="183"/>
      <c r="DUL109" s="183"/>
      <c r="DUM109" s="183"/>
      <c r="DUN109" s="183"/>
      <c r="DUO109" s="183"/>
      <c r="DUP109" s="183"/>
      <c r="DUQ109" s="183"/>
      <c r="DUR109" s="183"/>
      <c r="DUS109" s="183"/>
      <c r="DUT109" s="183"/>
      <c r="DUU109" s="183"/>
      <c r="DUV109" s="183"/>
      <c r="DUW109" s="183"/>
      <c r="DUX109" s="183"/>
      <c r="DUY109" s="183"/>
      <c r="DUZ109" s="183"/>
      <c r="DVA109" s="183"/>
      <c r="DVB109" s="183"/>
      <c r="DVC109" s="183"/>
      <c r="DVD109" s="183"/>
      <c r="DVE109" s="183"/>
      <c r="DVF109" s="183"/>
      <c r="DVG109" s="183"/>
      <c r="DVH109" s="183"/>
      <c r="DVI109" s="183"/>
      <c r="DVJ109" s="183"/>
      <c r="DVK109" s="183"/>
      <c r="DVL109" s="183"/>
      <c r="DVM109" s="183"/>
      <c r="DVN109" s="183"/>
      <c r="DVO109" s="183"/>
      <c r="DVP109" s="183"/>
      <c r="DVQ109" s="183"/>
      <c r="DVR109" s="183"/>
      <c r="DVS109" s="183"/>
      <c r="DVT109" s="183"/>
      <c r="DVU109" s="183"/>
      <c r="DVV109" s="183"/>
      <c r="DVW109" s="183"/>
      <c r="DVX109" s="183"/>
      <c r="DVY109" s="183"/>
      <c r="DVZ109" s="183"/>
      <c r="DWA109" s="183"/>
      <c r="DWB109" s="183"/>
      <c r="DWC109" s="183"/>
      <c r="DWD109" s="183"/>
      <c r="DWE109" s="183"/>
      <c r="DWF109" s="183"/>
      <c r="DWG109" s="183"/>
      <c r="DWH109" s="183"/>
      <c r="DWI109" s="183"/>
      <c r="DWJ109" s="183"/>
      <c r="DWK109" s="183"/>
      <c r="DWL109" s="183"/>
      <c r="DWM109" s="183"/>
      <c r="DWN109" s="183"/>
      <c r="DWO109" s="183"/>
      <c r="DWP109" s="183"/>
      <c r="DWQ109" s="183"/>
      <c r="DWR109" s="183"/>
      <c r="DWS109" s="183"/>
      <c r="DWT109" s="183"/>
      <c r="DWU109" s="183"/>
      <c r="DWV109" s="183"/>
      <c r="DWW109" s="183"/>
      <c r="DWX109" s="183"/>
      <c r="DWY109" s="183"/>
      <c r="DWZ109" s="183"/>
      <c r="DXA109" s="183"/>
      <c r="DXB109" s="183"/>
      <c r="DXC109" s="183"/>
      <c r="DXD109" s="183"/>
      <c r="DXE109" s="183"/>
      <c r="DXF109" s="183"/>
      <c r="DXG109" s="183"/>
      <c r="DXH109" s="183"/>
      <c r="DXI109" s="183"/>
      <c r="DXJ109" s="183"/>
      <c r="DXK109" s="183"/>
      <c r="DXL109" s="183"/>
      <c r="DXM109" s="183"/>
      <c r="DXN109" s="183"/>
      <c r="DXO109" s="183"/>
      <c r="DXP109" s="183"/>
      <c r="DXQ109" s="183"/>
      <c r="DXR109" s="183"/>
      <c r="DXS109" s="183"/>
      <c r="DXT109" s="183"/>
      <c r="DXU109" s="183"/>
      <c r="DXV109" s="183"/>
      <c r="DXW109" s="183"/>
      <c r="DXX109" s="183"/>
      <c r="DXY109" s="183"/>
      <c r="DXZ109" s="183"/>
      <c r="DYA109" s="183"/>
      <c r="DYB109" s="183"/>
      <c r="DYC109" s="183"/>
      <c r="DYD109" s="183"/>
      <c r="DYE109" s="183"/>
      <c r="DYF109" s="183"/>
      <c r="DYG109" s="183"/>
      <c r="DYH109" s="183"/>
      <c r="DYI109" s="183"/>
      <c r="DYJ109" s="183"/>
      <c r="DYK109" s="183"/>
      <c r="DYL109" s="183"/>
      <c r="DYM109" s="183"/>
      <c r="DYN109" s="183"/>
      <c r="DYO109" s="183"/>
      <c r="DYP109" s="183"/>
      <c r="DYQ109" s="183"/>
      <c r="DYR109" s="183"/>
      <c r="DYS109" s="183"/>
      <c r="DYT109" s="183"/>
      <c r="DYU109" s="183"/>
      <c r="DYV109" s="183"/>
      <c r="DYW109" s="183"/>
      <c r="DYX109" s="183"/>
      <c r="DYY109" s="183"/>
      <c r="DYZ109" s="183"/>
      <c r="DZA109" s="183"/>
      <c r="DZB109" s="183"/>
      <c r="DZC109" s="183"/>
      <c r="DZD109" s="183"/>
      <c r="DZE109" s="183"/>
      <c r="DZF109" s="183"/>
      <c r="DZG109" s="183"/>
      <c r="DZH109" s="183"/>
      <c r="DZI109" s="183"/>
      <c r="DZJ109" s="183"/>
      <c r="DZK109" s="183"/>
      <c r="DZL109" s="183"/>
      <c r="DZM109" s="183"/>
      <c r="DZN109" s="183"/>
      <c r="DZO109" s="183"/>
      <c r="DZP109" s="183"/>
      <c r="DZQ109" s="183"/>
      <c r="DZR109" s="183"/>
      <c r="DZS109" s="183"/>
      <c r="DZT109" s="183"/>
      <c r="DZU109" s="183"/>
      <c r="DZV109" s="183"/>
      <c r="DZW109" s="183"/>
      <c r="DZX109" s="183"/>
      <c r="DZY109" s="183"/>
      <c r="DZZ109" s="183"/>
      <c r="EAA109" s="183"/>
      <c r="EAB109" s="183"/>
      <c r="EAC109" s="183"/>
      <c r="EAD109" s="183"/>
      <c r="EAE109" s="183"/>
      <c r="EAF109" s="183"/>
      <c r="EAG109" s="183"/>
      <c r="EAH109" s="183"/>
      <c r="EAI109" s="183"/>
      <c r="EAJ109" s="183"/>
      <c r="EAK109" s="183"/>
      <c r="EAL109" s="183"/>
      <c r="EAM109" s="183"/>
      <c r="EAN109" s="183"/>
      <c r="EAO109" s="183"/>
      <c r="EAP109" s="183"/>
      <c r="EAQ109" s="183"/>
      <c r="EAR109" s="183"/>
      <c r="EAS109" s="183"/>
      <c r="EAT109" s="183"/>
      <c r="EAU109" s="183"/>
      <c r="EAV109" s="183"/>
      <c r="EAW109" s="183"/>
      <c r="EAX109" s="183"/>
      <c r="EAY109" s="183"/>
      <c r="EAZ109" s="183"/>
      <c r="EBA109" s="183"/>
      <c r="EBB109" s="183"/>
      <c r="EBC109" s="183"/>
      <c r="EBD109" s="183"/>
      <c r="EBE109" s="183"/>
      <c r="EBF109" s="183"/>
      <c r="EBG109" s="183"/>
      <c r="EBH109" s="183"/>
      <c r="EBI109" s="183"/>
      <c r="EBJ109" s="183"/>
      <c r="EBK109" s="183"/>
      <c r="EBL109" s="183"/>
      <c r="EBM109" s="183"/>
      <c r="EBN109" s="183"/>
      <c r="EBO109" s="183"/>
      <c r="EBP109" s="183"/>
      <c r="EBQ109" s="183"/>
      <c r="EBR109" s="183"/>
      <c r="EBS109" s="183"/>
      <c r="EBT109" s="183"/>
      <c r="EBU109" s="183"/>
      <c r="EBV109" s="183"/>
      <c r="EBW109" s="183"/>
      <c r="EBX109" s="183"/>
      <c r="EBY109" s="183"/>
      <c r="EBZ109" s="183"/>
      <c r="ECA109" s="183"/>
      <c r="ECB109" s="183"/>
      <c r="ECC109" s="183"/>
      <c r="ECD109" s="183"/>
      <c r="ECE109" s="183"/>
      <c r="ECF109" s="183"/>
      <c r="ECG109" s="183"/>
      <c r="ECH109" s="183"/>
      <c r="ECI109" s="183"/>
      <c r="ECJ109" s="183"/>
      <c r="ECK109" s="183"/>
      <c r="ECL109" s="183"/>
      <c r="ECM109" s="183"/>
      <c r="ECN109" s="183"/>
      <c r="ECO109" s="183"/>
      <c r="ECP109" s="183"/>
      <c r="ECQ109" s="183"/>
      <c r="ECR109" s="183"/>
      <c r="ECS109" s="183"/>
      <c r="ECT109" s="183"/>
      <c r="ECU109" s="183"/>
      <c r="ECV109" s="183"/>
      <c r="ECW109" s="183"/>
      <c r="ECX109" s="183"/>
      <c r="ECY109" s="183"/>
      <c r="ECZ109" s="183"/>
      <c r="EDA109" s="183"/>
      <c r="EDB109" s="183"/>
      <c r="EDC109" s="183"/>
      <c r="EDD109" s="183"/>
      <c r="EDE109" s="183"/>
      <c r="EDF109" s="183"/>
      <c r="EDG109" s="183"/>
      <c r="EDH109" s="183"/>
      <c r="EDI109" s="183"/>
      <c r="EDJ109" s="183"/>
      <c r="EDK109" s="183"/>
      <c r="EDL109" s="183"/>
      <c r="EDM109" s="183"/>
      <c r="EDN109" s="183"/>
      <c r="EDO109" s="183"/>
      <c r="EDP109" s="183"/>
      <c r="EDQ109" s="183"/>
      <c r="EDR109" s="183"/>
      <c r="EDS109" s="183"/>
      <c r="EDT109" s="183"/>
      <c r="EDU109" s="183"/>
      <c r="EDV109" s="183"/>
      <c r="EDW109" s="183"/>
      <c r="EDX109" s="183"/>
      <c r="EDY109" s="183"/>
      <c r="EDZ109" s="183"/>
      <c r="EEA109" s="183"/>
      <c r="EEB109" s="183"/>
      <c r="EEC109" s="183"/>
      <c r="EED109" s="183"/>
      <c r="EEE109" s="183"/>
      <c r="EEF109" s="183"/>
      <c r="EEG109" s="183"/>
      <c r="EEH109" s="183"/>
      <c r="EEI109" s="183"/>
      <c r="EEJ109" s="183"/>
      <c r="EEK109" s="183"/>
      <c r="EEL109" s="183"/>
      <c r="EEM109" s="183"/>
      <c r="EEN109" s="183"/>
      <c r="EEO109" s="183"/>
      <c r="EEP109" s="183"/>
      <c r="EEQ109" s="183"/>
      <c r="EER109" s="183"/>
      <c r="EES109" s="183"/>
      <c r="EET109" s="183"/>
      <c r="EEU109" s="183"/>
      <c r="EEV109" s="183"/>
      <c r="EEW109" s="183"/>
      <c r="EEX109" s="183"/>
      <c r="EEY109" s="183"/>
      <c r="EEZ109" s="183"/>
      <c r="EFA109" s="183"/>
      <c r="EFB109" s="183"/>
      <c r="EFC109" s="183"/>
      <c r="EFD109" s="183"/>
      <c r="EFE109" s="183"/>
      <c r="EFF109" s="183"/>
      <c r="EFG109" s="183"/>
      <c r="EFH109" s="183"/>
      <c r="EFI109" s="183"/>
      <c r="EFJ109" s="183"/>
      <c r="EFK109" s="183"/>
      <c r="EFL109" s="183"/>
      <c r="EFM109" s="183"/>
      <c r="EFN109" s="183"/>
      <c r="EFO109" s="183"/>
      <c r="EFP109" s="183"/>
      <c r="EFQ109" s="183"/>
      <c r="EFR109" s="183"/>
      <c r="EFS109" s="183"/>
      <c r="EFT109" s="183"/>
      <c r="EFU109" s="183"/>
      <c r="EFV109" s="183"/>
      <c r="EFW109" s="183"/>
      <c r="EFX109" s="183"/>
      <c r="EFY109" s="183"/>
      <c r="EFZ109" s="183"/>
      <c r="EGA109" s="183"/>
      <c r="EGB109" s="183"/>
      <c r="EGC109" s="183"/>
      <c r="EGD109" s="183"/>
      <c r="EGE109" s="183"/>
      <c r="EGF109" s="183"/>
      <c r="EGG109" s="183"/>
      <c r="EGH109" s="183"/>
      <c r="EGI109" s="183"/>
      <c r="EGJ109" s="183"/>
      <c r="EGK109" s="183"/>
      <c r="EGL109" s="183"/>
      <c r="EGM109" s="183"/>
      <c r="EGN109" s="183"/>
      <c r="EGO109" s="183"/>
      <c r="EGP109" s="183"/>
      <c r="EGQ109" s="183"/>
      <c r="EGR109" s="183"/>
      <c r="EGS109" s="183"/>
      <c r="EGT109" s="183"/>
      <c r="EGU109" s="183"/>
      <c r="EGV109" s="183"/>
      <c r="EGW109" s="183"/>
      <c r="EGX109" s="183"/>
      <c r="EGY109" s="183"/>
      <c r="EGZ109" s="183"/>
      <c r="EHA109" s="183"/>
      <c r="EHB109" s="183"/>
      <c r="EHC109" s="183"/>
      <c r="EHD109" s="183"/>
      <c r="EHE109" s="183"/>
      <c r="EHF109" s="183"/>
      <c r="EHG109" s="183"/>
      <c r="EHH109" s="183"/>
      <c r="EHI109" s="183"/>
      <c r="EHJ109" s="183"/>
      <c r="EHK109" s="183"/>
      <c r="EHL109" s="183"/>
      <c r="EHM109" s="183"/>
      <c r="EHN109" s="183"/>
      <c r="EHO109" s="183"/>
      <c r="EHP109" s="183"/>
      <c r="EHQ109" s="183"/>
      <c r="EHR109" s="183"/>
      <c r="EHS109" s="183"/>
      <c r="EHT109" s="183"/>
      <c r="EHU109" s="183"/>
      <c r="EHV109" s="183"/>
      <c r="EHW109" s="183"/>
      <c r="EHX109" s="183"/>
      <c r="EHY109" s="183"/>
      <c r="EHZ109" s="183"/>
      <c r="EIA109" s="183"/>
      <c r="EIB109" s="183"/>
      <c r="EIC109" s="183"/>
      <c r="EID109" s="183"/>
      <c r="EIE109" s="183"/>
      <c r="EIF109" s="183"/>
      <c r="EIG109" s="183"/>
      <c r="EIH109" s="183"/>
      <c r="EII109" s="183"/>
      <c r="EIJ109" s="183"/>
      <c r="EIK109" s="183"/>
      <c r="EIL109" s="183"/>
      <c r="EIM109" s="183"/>
      <c r="EIN109" s="183"/>
      <c r="EIO109" s="183"/>
      <c r="EIP109" s="183"/>
      <c r="EIQ109" s="183"/>
      <c r="EIR109" s="183"/>
      <c r="EIS109" s="183"/>
      <c r="EIT109" s="183"/>
      <c r="EIU109" s="183"/>
      <c r="EIV109" s="183"/>
      <c r="EIW109" s="183"/>
      <c r="EIX109" s="183"/>
      <c r="EIY109" s="183"/>
      <c r="EIZ109" s="183"/>
      <c r="EJA109" s="183"/>
      <c r="EJB109" s="183"/>
      <c r="EJC109" s="183"/>
      <c r="EJD109" s="183"/>
      <c r="EJE109" s="183"/>
      <c r="EJF109" s="183"/>
      <c r="EJG109" s="183"/>
      <c r="EJH109" s="183"/>
      <c r="EJI109" s="183"/>
      <c r="EJJ109" s="183"/>
      <c r="EJK109" s="183"/>
      <c r="EJL109" s="183"/>
      <c r="EJM109" s="183"/>
      <c r="EJN109" s="183"/>
      <c r="EJO109" s="183"/>
      <c r="EJP109" s="183"/>
      <c r="EJQ109" s="183"/>
      <c r="EJR109" s="183"/>
      <c r="EJS109" s="183"/>
      <c r="EJT109" s="183"/>
      <c r="EJU109" s="183"/>
      <c r="EJV109" s="183"/>
      <c r="EJW109" s="183"/>
      <c r="EJX109" s="183"/>
      <c r="EJY109" s="183"/>
      <c r="EJZ109" s="183"/>
      <c r="EKA109" s="183"/>
      <c r="EKB109" s="183"/>
      <c r="EKC109" s="183"/>
      <c r="EKD109" s="183"/>
      <c r="EKE109" s="183"/>
      <c r="EKF109" s="183"/>
      <c r="EKG109" s="183"/>
      <c r="EKH109" s="183"/>
      <c r="EKI109" s="183"/>
      <c r="EKJ109" s="183"/>
      <c r="EKK109" s="183"/>
      <c r="EKL109" s="183"/>
      <c r="EKM109" s="183"/>
      <c r="EKN109" s="183"/>
      <c r="EKO109" s="183"/>
      <c r="EKP109" s="183"/>
      <c r="EKQ109" s="183"/>
      <c r="EKR109" s="183"/>
      <c r="EKS109" s="183"/>
      <c r="EKT109" s="183"/>
      <c r="EKU109" s="183"/>
      <c r="EKV109" s="183"/>
      <c r="EKW109" s="183"/>
      <c r="EKX109" s="183"/>
      <c r="EKY109" s="183"/>
      <c r="EKZ109" s="183"/>
      <c r="ELA109" s="183"/>
      <c r="ELB109" s="183"/>
      <c r="ELC109" s="183"/>
      <c r="ELD109" s="183"/>
      <c r="ELE109" s="183"/>
      <c r="ELF109" s="183"/>
      <c r="ELG109" s="183"/>
      <c r="ELH109" s="183"/>
      <c r="ELI109" s="183"/>
      <c r="ELJ109" s="183"/>
      <c r="ELK109" s="183"/>
      <c r="ELL109" s="183"/>
      <c r="ELM109" s="183"/>
      <c r="ELN109" s="183"/>
      <c r="ELO109" s="183"/>
      <c r="ELP109" s="183"/>
      <c r="ELQ109" s="183"/>
      <c r="ELR109" s="183"/>
      <c r="ELS109" s="183"/>
      <c r="ELT109" s="183"/>
      <c r="ELU109" s="183"/>
      <c r="ELV109" s="183"/>
      <c r="ELW109" s="183"/>
      <c r="ELX109" s="183"/>
      <c r="ELY109" s="183"/>
      <c r="ELZ109" s="183"/>
      <c r="EMA109" s="183"/>
      <c r="EMB109" s="183"/>
      <c r="EMC109" s="183"/>
      <c r="EMD109" s="183"/>
      <c r="EME109" s="183"/>
      <c r="EMF109" s="183"/>
      <c r="EMG109" s="183"/>
      <c r="EMH109" s="183"/>
      <c r="EMI109" s="183"/>
      <c r="EMJ109" s="183"/>
      <c r="EMK109" s="183"/>
      <c r="EML109" s="183"/>
      <c r="EMM109" s="183"/>
      <c r="EMN109" s="183"/>
      <c r="EMO109" s="183"/>
      <c r="EMP109" s="183"/>
      <c r="EMQ109" s="183"/>
      <c r="EMR109" s="183"/>
      <c r="EMS109" s="183"/>
      <c r="EMT109" s="183"/>
      <c r="EMU109" s="183"/>
      <c r="EMV109" s="183"/>
      <c r="EMW109" s="183"/>
      <c r="EMX109" s="183"/>
      <c r="EMY109" s="183"/>
      <c r="EMZ109" s="183"/>
      <c r="ENA109" s="183"/>
      <c r="ENB109" s="183"/>
      <c r="ENC109" s="183"/>
      <c r="END109" s="183"/>
      <c r="ENE109" s="183"/>
      <c r="ENF109" s="183"/>
      <c r="ENG109" s="183"/>
      <c r="ENH109" s="183"/>
      <c r="ENI109" s="183"/>
      <c r="ENJ109" s="183"/>
      <c r="ENK109" s="183"/>
      <c r="ENL109" s="183"/>
      <c r="ENM109" s="183"/>
      <c r="ENN109" s="183"/>
      <c r="ENO109" s="183"/>
      <c r="ENP109" s="183"/>
      <c r="ENQ109" s="183"/>
      <c r="ENR109" s="183"/>
      <c r="ENS109" s="183"/>
      <c r="ENT109" s="183"/>
      <c r="ENU109" s="183"/>
      <c r="ENV109" s="183"/>
      <c r="ENW109" s="183"/>
      <c r="ENX109" s="183"/>
      <c r="ENY109" s="183"/>
      <c r="ENZ109" s="183"/>
      <c r="EOA109" s="183"/>
      <c r="EOB109" s="183"/>
      <c r="EOC109" s="183"/>
      <c r="EOD109" s="183"/>
      <c r="EOE109" s="183"/>
      <c r="EOF109" s="183"/>
      <c r="EOG109" s="183"/>
      <c r="EOH109" s="183"/>
      <c r="EOI109" s="183"/>
      <c r="EOJ109" s="183"/>
      <c r="EOK109" s="183"/>
      <c r="EOL109" s="183"/>
      <c r="EOM109" s="183"/>
      <c r="EON109" s="183"/>
      <c r="EOO109" s="183"/>
      <c r="EOP109" s="183"/>
      <c r="EOQ109" s="183"/>
      <c r="EOR109" s="183"/>
      <c r="EOS109" s="183"/>
      <c r="EOT109" s="183"/>
      <c r="EOU109" s="183"/>
      <c r="EOV109" s="183"/>
      <c r="EOW109" s="183"/>
      <c r="EOX109" s="183"/>
      <c r="EOY109" s="183"/>
      <c r="EOZ109" s="183"/>
      <c r="EPA109" s="183"/>
      <c r="EPB109" s="183"/>
      <c r="EPC109" s="183"/>
      <c r="EPD109" s="183"/>
      <c r="EPE109" s="183"/>
      <c r="EPF109" s="183"/>
      <c r="EPG109" s="183"/>
      <c r="EPH109" s="183"/>
      <c r="EPI109" s="183"/>
      <c r="EPJ109" s="183"/>
      <c r="EPK109" s="183"/>
      <c r="EPL109" s="183"/>
      <c r="EPM109" s="183"/>
      <c r="EPN109" s="183"/>
      <c r="EPO109" s="183"/>
      <c r="EPP109" s="183"/>
      <c r="EPQ109" s="183"/>
      <c r="EPR109" s="183"/>
      <c r="EPS109" s="183"/>
      <c r="EPT109" s="183"/>
      <c r="EPU109" s="183"/>
      <c r="EPV109" s="183"/>
      <c r="EPW109" s="183"/>
      <c r="EPX109" s="183"/>
      <c r="EPY109" s="183"/>
      <c r="EPZ109" s="183"/>
      <c r="EQA109" s="183"/>
      <c r="EQB109" s="183"/>
      <c r="EQC109" s="183"/>
      <c r="EQD109" s="183"/>
      <c r="EQE109" s="183"/>
      <c r="EQF109" s="183"/>
      <c r="EQG109" s="183"/>
      <c r="EQH109" s="183"/>
      <c r="EQI109" s="183"/>
      <c r="EQJ109" s="183"/>
      <c r="EQK109" s="183"/>
      <c r="EQL109" s="183"/>
      <c r="EQM109" s="183"/>
      <c r="EQN109" s="183"/>
      <c r="EQO109" s="183"/>
      <c r="EQP109" s="183"/>
      <c r="EQQ109" s="183"/>
      <c r="EQR109" s="183"/>
      <c r="EQS109" s="183"/>
      <c r="EQT109" s="183"/>
      <c r="EQU109" s="183"/>
      <c r="EQV109" s="183"/>
      <c r="EQW109" s="183"/>
      <c r="EQX109" s="183"/>
      <c r="EQY109" s="183"/>
      <c r="EQZ109" s="183"/>
      <c r="ERA109" s="183"/>
      <c r="ERB109" s="183"/>
      <c r="ERC109" s="183"/>
      <c r="ERD109" s="183"/>
      <c r="ERE109" s="183"/>
      <c r="ERF109" s="183"/>
      <c r="ERG109" s="183"/>
      <c r="ERH109" s="183"/>
      <c r="ERI109" s="183"/>
      <c r="ERJ109" s="183"/>
      <c r="ERK109" s="183"/>
      <c r="ERL109" s="183"/>
      <c r="ERM109" s="183"/>
      <c r="ERN109" s="183"/>
      <c r="ERO109" s="183"/>
      <c r="ERP109" s="183"/>
      <c r="ERQ109" s="183"/>
      <c r="ERR109" s="183"/>
      <c r="ERS109" s="183"/>
      <c r="ERT109" s="183"/>
      <c r="ERU109" s="183"/>
      <c r="ERV109" s="183"/>
      <c r="ERW109" s="183"/>
      <c r="ERX109" s="183"/>
      <c r="ERY109" s="183"/>
      <c r="ERZ109" s="183"/>
      <c r="ESA109" s="183"/>
      <c r="ESB109" s="183"/>
      <c r="ESC109" s="183"/>
      <c r="ESD109" s="183"/>
      <c r="ESE109" s="183"/>
      <c r="ESF109" s="183"/>
      <c r="ESG109" s="183"/>
      <c r="ESH109" s="183"/>
      <c r="ESI109" s="183"/>
      <c r="ESJ109" s="183"/>
      <c r="ESK109" s="183"/>
      <c r="ESL109" s="183"/>
      <c r="ESM109" s="183"/>
      <c r="ESN109" s="183"/>
      <c r="ESO109" s="183"/>
      <c r="ESP109" s="183"/>
      <c r="ESQ109" s="183"/>
      <c r="ESR109" s="183"/>
      <c r="ESS109" s="183"/>
      <c r="EST109" s="183"/>
      <c r="ESU109" s="183"/>
      <c r="ESV109" s="183"/>
      <c r="ESW109" s="183"/>
      <c r="ESX109" s="183"/>
      <c r="ESY109" s="183"/>
      <c r="ESZ109" s="183"/>
      <c r="ETA109" s="183"/>
      <c r="ETB109" s="183"/>
      <c r="ETC109" s="183"/>
      <c r="ETD109" s="183"/>
      <c r="ETE109" s="183"/>
      <c r="ETF109" s="183"/>
      <c r="ETG109" s="183"/>
      <c r="ETH109" s="183"/>
      <c r="ETI109" s="183"/>
      <c r="ETJ109" s="183"/>
      <c r="ETK109" s="183"/>
      <c r="ETL109" s="183"/>
      <c r="ETM109" s="183"/>
      <c r="ETN109" s="183"/>
      <c r="ETO109" s="183"/>
      <c r="ETP109" s="183"/>
      <c r="ETQ109" s="183"/>
      <c r="ETR109" s="183"/>
      <c r="ETS109" s="183"/>
      <c r="ETT109" s="183"/>
      <c r="ETU109" s="183"/>
      <c r="ETV109" s="183"/>
      <c r="ETW109" s="183"/>
      <c r="ETX109" s="183"/>
      <c r="ETY109" s="183"/>
      <c r="ETZ109" s="183"/>
      <c r="EUA109" s="183"/>
      <c r="EUB109" s="183"/>
      <c r="EUC109" s="183"/>
      <c r="EUD109" s="183"/>
      <c r="EUE109" s="183"/>
      <c r="EUF109" s="183"/>
      <c r="EUG109" s="183"/>
      <c r="EUH109" s="183"/>
      <c r="EUI109" s="183"/>
      <c r="EUJ109" s="183"/>
      <c r="EUK109" s="183"/>
      <c r="EUL109" s="183"/>
      <c r="EUM109" s="183"/>
      <c r="EUN109" s="183"/>
      <c r="EUO109" s="183"/>
      <c r="EUP109" s="183"/>
      <c r="EUQ109" s="183"/>
      <c r="EUR109" s="183"/>
      <c r="EUS109" s="183"/>
      <c r="EUT109" s="183"/>
      <c r="EUU109" s="183"/>
      <c r="EUV109" s="183"/>
      <c r="EUW109" s="183"/>
      <c r="EUX109" s="183"/>
      <c r="EUY109" s="183"/>
      <c r="EUZ109" s="183"/>
      <c r="EVA109" s="183"/>
      <c r="EVB109" s="183"/>
      <c r="EVC109" s="183"/>
      <c r="EVD109" s="183"/>
      <c r="EVE109" s="183"/>
      <c r="EVF109" s="183"/>
      <c r="EVG109" s="183"/>
      <c r="EVH109" s="183"/>
      <c r="EVI109" s="183"/>
      <c r="EVJ109" s="183"/>
      <c r="EVK109" s="183"/>
      <c r="EVL109" s="183"/>
      <c r="EVM109" s="183"/>
      <c r="EVN109" s="183"/>
      <c r="EVO109" s="183"/>
      <c r="EVP109" s="183"/>
      <c r="EVQ109" s="183"/>
      <c r="EVR109" s="183"/>
      <c r="EVS109" s="183"/>
      <c r="EVT109" s="183"/>
      <c r="EVU109" s="183"/>
      <c r="EVV109" s="183"/>
      <c r="EVW109" s="183"/>
      <c r="EVX109" s="183"/>
      <c r="EVY109" s="183"/>
      <c r="EVZ109" s="183"/>
      <c r="EWA109" s="183"/>
      <c r="EWB109" s="183"/>
      <c r="EWC109" s="183"/>
      <c r="EWD109" s="183"/>
      <c r="EWE109" s="183"/>
      <c r="EWF109" s="183"/>
      <c r="EWG109" s="183"/>
      <c r="EWH109" s="183"/>
      <c r="EWI109" s="183"/>
      <c r="EWJ109" s="183"/>
      <c r="EWK109" s="183"/>
      <c r="EWL109" s="183"/>
      <c r="EWM109" s="183"/>
      <c r="EWN109" s="183"/>
      <c r="EWO109" s="183"/>
      <c r="EWP109" s="183"/>
      <c r="EWQ109" s="183"/>
      <c r="EWR109" s="183"/>
      <c r="EWS109" s="183"/>
      <c r="EWT109" s="183"/>
      <c r="EWU109" s="183"/>
      <c r="EWV109" s="183"/>
      <c r="EWW109" s="183"/>
      <c r="EWX109" s="183"/>
      <c r="EWY109" s="183"/>
      <c r="EWZ109" s="183"/>
      <c r="EXA109" s="183"/>
      <c r="EXB109" s="183"/>
      <c r="EXC109" s="183"/>
      <c r="EXD109" s="183"/>
      <c r="EXE109" s="183"/>
      <c r="EXF109" s="183"/>
      <c r="EXG109" s="183"/>
      <c r="EXH109" s="183"/>
      <c r="EXI109" s="183"/>
      <c r="EXJ109" s="183"/>
      <c r="EXK109" s="183"/>
      <c r="EXL109" s="183"/>
      <c r="EXM109" s="183"/>
      <c r="EXN109" s="183"/>
      <c r="EXO109" s="183"/>
      <c r="EXP109" s="183"/>
      <c r="EXQ109" s="183"/>
      <c r="EXR109" s="183"/>
      <c r="EXS109" s="183"/>
      <c r="EXT109" s="183"/>
      <c r="EXU109" s="183"/>
      <c r="EXV109" s="183"/>
      <c r="EXW109" s="183"/>
      <c r="EXX109" s="183"/>
      <c r="EXY109" s="183"/>
      <c r="EXZ109" s="183"/>
      <c r="EYA109" s="183"/>
      <c r="EYB109" s="183"/>
      <c r="EYC109" s="183"/>
      <c r="EYD109" s="183"/>
      <c r="EYE109" s="183"/>
      <c r="EYF109" s="183"/>
      <c r="EYG109" s="183"/>
      <c r="EYH109" s="183"/>
      <c r="EYI109" s="183"/>
      <c r="EYJ109" s="183"/>
      <c r="EYK109" s="183"/>
      <c r="EYL109" s="183"/>
      <c r="EYM109" s="183"/>
      <c r="EYN109" s="183"/>
      <c r="EYO109" s="183"/>
      <c r="EYP109" s="183"/>
      <c r="EYQ109" s="183"/>
      <c r="EYR109" s="183"/>
      <c r="EYS109" s="183"/>
      <c r="EYT109" s="183"/>
      <c r="EYU109" s="183"/>
      <c r="EYV109" s="183"/>
      <c r="EYW109" s="183"/>
      <c r="EYX109" s="183"/>
      <c r="EYY109" s="183"/>
      <c r="EYZ109" s="183"/>
      <c r="EZA109" s="183"/>
      <c r="EZB109" s="183"/>
      <c r="EZC109" s="183"/>
      <c r="EZD109" s="183"/>
      <c r="EZE109" s="183"/>
      <c r="EZF109" s="183"/>
      <c r="EZG109" s="183"/>
      <c r="EZH109" s="183"/>
      <c r="EZI109" s="183"/>
      <c r="EZJ109" s="183"/>
      <c r="EZK109" s="183"/>
      <c r="EZL109" s="183"/>
      <c r="EZM109" s="183"/>
      <c r="EZN109" s="183"/>
      <c r="EZO109" s="183"/>
      <c r="EZP109" s="183"/>
      <c r="EZQ109" s="183"/>
      <c r="EZR109" s="183"/>
      <c r="EZS109" s="183"/>
      <c r="EZT109" s="183"/>
      <c r="EZU109" s="183"/>
      <c r="EZV109" s="183"/>
      <c r="EZW109" s="183"/>
      <c r="EZX109" s="183"/>
      <c r="EZY109" s="183"/>
      <c r="EZZ109" s="183"/>
      <c r="FAA109" s="183"/>
      <c r="FAB109" s="183"/>
      <c r="FAC109" s="183"/>
      <c r="FAD109" s="183"/>
      <c r="FAE109" s="183"/>
      <c r="FAF109" s="183"/>
      <c r="FAG109" s="183"/>
      <c r="FAH109" s="183"/>
      <c r="FAI109" s="183"/>
      <c r="FAJ109" s="183"/>
      <c r="FAK109" s="183"/>
      <c r="FAL109" s="183"/>
      <c r="FAM109" s="183"/>
      <c r="FAN109" s="183"/>
      <c r="FAO109" s="183"/>
      <c r="FAP109" s="183"/>
      <c r="FAQ109" s="183"/>
      <c r="FAR109" s="183"/>
      <c r="FAS109" s="183"/>
      <c r="FAT109" s="183"/>
      <c r="FAU109" s="183"/>
      <c r="FAV109" s="183"/>
      <c r="FAW109" s="183"/>
      <c r="FAX109" s="183"/>
      <c r="FAY109" s="183"/>
      <c r="FAZ109" s="183"/>
      <c r="FBA109" s="183"/>
      <c r="FBB109" s="183"/>
      <c r="FBC109" s="183"/>
      <c r="FBD109" s="183"/>
      <c r="FBE109" s="183"/>
      <c r="FBF109" s="183"/>
      <c r="FBG109" s="183"/>
      <c r="FBH109" s="183"/>
      <c r="FBI109" s="183"/>
      <c r="FBJ109" s="183"/>
      <c r="FBK109" s="183"/>
      <c r="FBL109" s="183"/>
      <c r="FBM109" s="183"/>
      <c r="FBN109" s="183"/>
      <c r="FBO109" s="183"/>
      <c r="FBP109" s="183"/>
      <c r="FBQ109" s="183"/>
      <c r="FBR109" s="183"/>
      <c r="FBS109" s="183"/>
      <c r="FBT109" s="183"/>
      <c r="FBU109" s="183"/>
      <c r="FBV109" s="183"/>
      <c r="FBW109" s="183"/>
      <c r="FBX109" s="183"/>
      <c r="FBY109" s="183"/>
      <c r="FBZ109" s="183"/>
      <c r="FCA109" s="183"/>
      <c r="FCB109" s="183"/>
      <c r="FCC109" s="183"/>
      <c r="FCD109" s="183"/>
      <c r="FCE109" s="183"/>
      <c r="FCF109" s="183"/>
      <c r="FCG109" s="183"/>
      <c r="FCH109" s="183"/>
      <c r="FCI109" s="183"/>
      <c r="FCJ109" s="183"/>
      <c r="FCK109" s="183"/>
      <c r="FCL109" s="183"/>
      <c r="FCM109" s="183"/>
      <c r="FCN109" s="183"/>
      <c r="FCO109" s="183"/>
      <c r="FCP109" s="183"/>
      <c r="FCQ109" s="183"/>
      <c r="FCR109" s="183"/>
      <c r="FCS109" s="183"/>
      <c r="FCT109" s="183"/>
      <c r="FCU109" s="183"/>
      <c r="FCV109" s="183"/>
      <c r="FCW109" s="183"/>
      <c r="FCX109" s="183"/>
      <c r="FCY109" s="183"/>
      <c r="FCZ109" s="183"/>
      <c r="FDA109" s="183"/>
      <c r="FDB109" s="183"/>
      <c r="FDC109" s="183"/>
      <c r="FDD109" s="183"/>
      <c r="FDE109" s="183"/>
      <c r="FDF109" s="183"/>
      <c r="FDG109" s="183"/>
      <c r="FDH109" s="183"/>
      <c r="FDI109" s="183"/>
      <c r="FDJ109" s="183"/>
      <c r="FDK109" s="183"/>
      <c r="FDL109" s="183"/>
      <c r="FDM109" s="183"/>
      <c r="FDN109" s="183"/>
      <c r="FDO109" s="183"/>
      <c r="FDP109" s="183"/>
      <c r="FDQ109" s="183"/>
      <c r="FDR109" s="183"/>
      <c r="FDS109" s="183"/>
      <c r="FDT109" s="183"/>
      <c r="FDU109" s="183"/>
      <c r="FDV109" s="183"/>
      <c r="FDW109" s="183"/>
      <c r="FDX109" s="183"/>
      <c r="FDY109" s="183"/>
      <c r="FDZ109" s="183"/>
      <c r="FEA109" s="183"/>
      <c r="FEB109" s="183"/>
      <c r="FEC109" s="183"/>
      <c r="FED109" s="183"/>
      <c r="FEE109" s="183"/>
      <c r="FEF109" s="183"/>
      <c r="FEG109" s="183"/>
      <c r="FEH109" s="183"/>
      <c r="FEI109" s="183"/>
      <c r="FEJ109" s="183"/>
      <c r="FEK109" s="183"/>
      <c r="FEL109" s="183"/>
      <c r="FEM109" s="183"/>
      <c r="FEN109" s="183"/>
      <c r="FEO109" s="183"/>
      <c r="FEP109" s="183"/>
      <c r="FEQ109" s="183"/>
      <c r="FER109" s="183"/>
      <c r="FES109" s="183"/>
      <c r="FET109" s="183"/>
      <c r="FEU109" s="183"/>
      <c r="FEV109" s="183"/>
      <c r="FEW109" s="183"/>
      <c r="FEX109" s="183"/>
      <c r="FEY109" s="183"/>
      <c r="FEZ109" s="183"/>
      <c r="FFA109" s="183"/>
      <c r="FFB109" s="183"/>
      <c r="FFC109" s="183"/>
      <c r="FFD109" s="183"/>
      <c r="FFE109" s="183"/>
      <c r="FFF109" s="183"/>
      <c r="FFG109" s="183"/>
      <c r="FFH109" s="183"/>
      <c r="FFI109" s="183"/>
      <c r="FFJ109" s="183"/>
      <c r="FFK109" s="183"/>
      <c r="FFL109" s="183"/>
      <c r="FFM109" s="183"/>
      <c r="FFN109" s="183"/>
      <c r="FFO109" s="183"/>
      <c r="FFP109" s="183"/>
      <c r="FFQ109" s="183"/>
      <c r="FFR109" s="183"/>
      <c r="FFS109" s="183"/>
      <c r="FFT109" s="183"/>
      <c r="FFU109" s="183"/>
      <c r="FFV109" s="183"/>
      <c r="FFW109" s="183"/>
      <c r="FFX109" s="183"/>
      <c r="FFY109" s="183"/>
      <c r="FFZ109" s="183"/>
      <c r="FGA109" s="183"/>
      <c r="FGB109" s="183"/>
      <c r="FGC109" s="183"/>
      <c r="FGD109" s="183"/>
      <c r="FGE109" s="183"/>
      <c r="FGF109" s="183"/>
      <c r="FGG109" s="183"/>
      <c r="FGH109" s="183"/>
      <c r="FGI109" s="183"/>
      <c r="FGJ109" s="183"/>
      <c r="FGK109" s="183"/>
      <c r="FGL109" s="183"/>
      <c r="FGM109" s="183"/>
      <c r="FGN109" s="183"/>
      <c r="FGO109" s="183"/>
      <c r="FGP109" s="183"/>
      <c r="FGQ109" s="183"/>
      <c r="FGR109" s="183"/>
      <c r="FGS109" s="183"/>
      <c r="FGT109" s="183"/>
      <c r="FGU109" s="183"/>
      <c r="FGV109" s="183"/>
      <c r="FGW109" s="183"/>
      <c r="FGX109" s="183"/>
      <c r="FGY109" s="183"/>
      <c r="FGZ109" s="183"/>
      <c r="FHA109" s="183"/>
      <c r="FHB109" s="183"/>
      <c r="FHC109" s="183"/>
      <c r="FHD109" s="183"/>
      <c r="FHE109" s="183"/>
      <c r="FHF109" s="183"/>
      <c r="FHG109" s="183"/>
      <c r="FHH109" s="183"/>
      <c r="FHI109" s="183"/>
      <c r="FHJ109" s="183"/>
      <c r="FHK109" s="183"/>
      <c r="FHL109" s="183"/>
      <c r="FHM109" s="183"/>
      <c r="FHN109" s="183"/>
      <c r="FHO109" s="183"/>
      <c r="FHP109" s="183"/>
      <c r="FHQ109" s="183"/>
      <c r="FHR109" s="183"/>
      <c r="FHS109" s="183"/>
      <c r="FHT109" s="183"/>
      <c r="FHU109" s="183"/>
      <c r="FHV109" s="183"/>
      <c r="FHW109" s="183"/>
      <c r="FHX109" s="183"/>
      <c r="FHY109" s="183"/>
      <c r="FHZ109" s="183"/>
      <c r="FIA109" s="183"/>
      <c r="FIB109" s="183"/>
      <c r="FIC109" s="183"/>
      <c r="FID109" s="183"/>
      <c r="FIE109" s="183"/>
      <c r="FIF109" s="183"/>
      <c r="FIG109" s="183"/>
      <c r="FIH109" s="183"/>
      <c r="FII109" s="183"/>
      <c r="FIJ109" s="183"/>
      <c r="FIK109" s="183"/>
      <c r="FIL109" s="183"/>
      <c r="FIM109" s="183"/>
      <c r="FIN109" s="183"/>
      <c r="FIO109" s="183"/>
      <c r="FIP109" s="183"/>
      <c r="FIQ109" s="183"/>
      <c r="FIR109" s="183"/>
      <c r="FIS109" s="183"/>
      <c r="FIT109" s="183"/>
      <c r="FIU109" s="183"/>
      <c r="FIV109" s="183"/>
      <c r="FIW109" s="183"/>
      <c r="FIX109" s="183"/>
      <c r="FIY109" s="183"/>
      <c r="FIZ109" s="183"/>
      <c r="FJA109" s="183"/>
      <c r="FJB109" s="183"/>
      <c r="FJC109" s="183"/>
      <c r="FJD109" s="183"/>
      <c r="FJE109" s="183"/>
      <c r="FJF109" s="183"/>
      <c r="FJG109" s="183"/>
      <c r="FJH109" s="183"/>
      <c r="FJI109" s="183"/>
      <c r="FJJ109" s="183"/>
      <c r="FJK109" s="183"/>
      <c r="FJL109" s="183"/>
      <c r="FJM109" s="183"/>
      <c r="FJN109" s="183"/>
      <c r="FJO109" s="183"/>
      <c r="FJP109" s="183"/>
      <c r="FJQ109" s="183"/>
      <c r="FJR109" s="183"/>
      <c r="FJS109" s="183"/>
      <c r="FJT109" s="183"/>
      <c r="FJU109" s="183"/>
      <c r="FJV109" s="183"/>
      <c r="FJW109" s="183"/>
      <c r="FJX109" s="183"/>
      <c r="FJY109" s="183"/>
      <c r="FJZ109" s="183"/>
      <c r="FKA109" s="183"/>
      <c r="FKB109" s="183"/>
      <c r="FKC109" s="183"/>
      <c r="FKD109" s="183"/>
      <c r="FKE109" s="183"/>
      <c r="FKF109" s="183"/>
      <c r="FKG109" s="183"/>
      <c r="FKH109" s="183"/>
      <c r="FKI109" s="183"/>
      <c r="FKJ109" s="183"/>
      <c r="FKK109" s="183"/>
      <c r="FKL109" s="183"/>
      <c r="FKM109" s="183"/>
      <c r="FKN109" s="183"/>
      <c r="FKO109" s="183"/>
      <c r="FKP109" s="183"/>
      <c r="FKQ109" s="183"/>
      <c r="FKR109" s="183"/>
      <c r="FKS109" s="183"/>
      <c r="FKT109" s="183"/>
      <c r="FKU109" s="183"/>
      <c r="FKV109" s="183"/>
      <c r="FKW109" s="183"/>
      <c r="FKX109" s="183"/>
      <c r="FKY109" s="183"/>
      <c r="FKZ109" s="183"/>
      <c r="FLA109" s="183"/>
      <c r="FLB109" s="183"/>
      <c r="FLC109" s="183"/>
      <c r="FLD109" s="183"/>
      <c r="FLE109" s="183"/>
      <c r="FLF109" s="183"/>
      <c r="FLG109" s="183"/>
      <c r="FLH109" s="183"/>
      <c r="FLI109" s="183"/>
      <c r="FLJ109" s="183"/>
      <c r="FLK109" s="183"/>
      <c r="FLL109" s="183"/>
      <c r="FLM109" s="183"/>
      <c r="FLN109" s="183"/>
      <c r="FLO109" s="183"/>
      <c r="FLP109" s="183"/>
      <c r="FLQ109" s="183"/>
      <c r="FLR109" s="183"/>
      <c r="FLS109" s="183"/>
      <c r="FLT109" s="183"/>
      <c r="FLU109" s="183"/>
      <c r="FLV109" s="183"/>
      <c r="FLW109" s="183"/>
      <c r="FLX109" s="183"/>
      <c r="FLY109" s="183"/>
      <c r="FLZ109" s="183"/>
      <c r="FMA109" s="183"/>
      <c r="FMB109" s="183"/>
      <c r="FMC109" s="183"/>
      <c r="FMD109" s="183"/>
      <c r="FME109" s="183"/>
      <c r="FMF109" s="183"/>
      <c r="FMG109" s="183"/>
      <c r="FMH109" s="183"/>
      <c r="FMI109" s="183"/>
      <c r="FMJ109" s="183"/>
      <c r="FMK109" s="183"/>
      <c r="FML109" s="183"/>
      <c r="FMM109" s="183"/>
      <c r="FMN109" s="183"/>
      <c r="FMO109" s="183"/>
      <c r="FMP109" s="183"/>
      <c r="FMQ109" s="183"/>
      <c r="FMR109" s="183"/>
      <c r="FMS109" s="183"/>
      <c r="FMT109" s="183"/>
      <c r="FMU109" s="183"/>
      <c r="FMV109" s="183"/>
      <c r="FMW109" s="183"/>
      <c r="FMX109" s="183"/>
      <c r="FMY109" s="183"/>
      <c r="FMZ109" s="183"/>
      <c r="FNA109" s="183"/>
      <c r="FNB109" s="183"/>
      <c r="FNC109" s="183"/>
      <c r="FND109" s="183"/>
      <c r="FNE109" s="183"/>
      <c r="FNF109" s="183"/>
      <c r="FNG109" s="183"/>
      <c r="FNH109" s="183"/>
      <c r="FNI109" s="183"/>
      <c r="FNJ109" s="183"/>
      <c r="FNK109" s="183"/>
      <c r="FNL109" s="183"/>
      <c r="FNM109" s="183"/>
      <c r="FNN109" s="183"/>
      <c r="FNO109" s="183"/>
      <c r="FNP109" s="183"/>
      <c r="FNQ109" s="183"/>
      <c r="FNR109" s="183"/>
      <c r="FNS109" s="183"/>
      <c r="FNT109" s="183"/>
      <c r="FNU109" s="183"/>
      <c r="FNV109" s="183"/>
      <c r="FNW109" s="183"/>
      <c r="FNX109" s="183"/>
      <c r="FNY109" s="183"/>
      <c r="FNZ109" s="183"/>
      <c r="FOA109" s="183"/>
      <c r="FOB109" s="183"/>
      <c r="FOC109" s="183"/>
      <c r="FOD109" s="183"/>
      <c r="FOE109" s="183"/>
      <c r="FOF109" s="183"/>
      <c r="FOG109" s="183"/>
      <c r="FOH109" s="183"/>
      <c r="FOI109" s="183"/>
      <c r="FOJ109" s="183"/>
      <c r="FOK109" s="183"/>
      <c r="FOL109" s="183"/>
      <c r="FOM109" s="183"/>
      <c r="FON109" s="183"/>
      <c r="FOO109" s="183"/>
      <c r="FOP109" s="183"/>
      <c r="FOQ109" s="183"/>
      <c r="FOR109" s="183"/>
      <c r="FOS109" s="183"/>
      <c r="FOT109" s="183"/>
      <c r="FOU109" s="183"/>
      <c r="FOV109" s="183"/>
      <c r="FOW109" s="183"/>
      <c r="FOX109" s="183"/>
      <c r="FOY109" s="183"/>
      <c r="FOZ109" s="183"/>
      <c r="FPA109" s="183"/>
      <c r="FPB109" s="183"/>
      <c r="FPC109" s="183"/>
      <c r="FPD109" s="183"/>
      <c r="FPE109" s="183"/>
      <c r="FPF109" s="183"/>
      <c r="FPG109" s="183"/>
      <c r="FPH109" s="183"/>
      <c r="FPI109" s="183"/>
      <c r="FPJ109" s="183"/>
      <c r="FPK109" s="183"/>
      <c r="FPL109" s="183"/>
      <c r="FPM109" s="183"/>
      <c r="FPN109" s="183"/>
      <c r="FPO109" s="183"/>
      <c r="FPP109" s="183"/>
      <c r="FPQ109" s="183"/>
      <c r="FPR109" s="183"/>
      <c r="FPS109" s="183"/>
      <c r="FPT109" s="183"/>
      <c r="FPU109" s="183"/>
      <c r="FPV109" s="183"/>
      <c r="FPW109" s="183"/>
      <c r="FPX109" s="183"/>
      <c r="FPY109" s="183"/>
      <c r="FPZ109" s="183"/>
      <c r="FQA109" s="183"/>
      <c r="FQB109" s="183"/>
      <c r="FQC109" s="183"/>
      <c r="FQD109" s="183"/>
      <c r="FQE109" s="183"/>
      <c r="FQF109" s="183"/>
      <c r="FQG109" s="183"/>
      <c r="FQH109" s="183"/>
      <c r="FQI109" s="183"/>
      <c r="FQJ109" s="183"/>
      <c r="FQK109" s="183"/>
      <c r="FQL109" s="183"/>
      <c r="FQM109" s="183"/>
      <c r="FQN109" s="183"/>
      <c r="FQO109" s="183"/>
      <c r="FQP109" s="183"/>
      <c r="FQQ109" s="183"/>
      <c r="FQR109" s="183"/>
      <c r="FQS109" s="183"/>
      <c r="FQT109" s="183"/>
      <c r="FQU109" s="183"/>
      <c r="FQV109" s="183"/>
      <c r="FQW109" s="183"/>
      <c r="FQX109" s="183"/>
      <c r="FQY109" s="183"/>
      <c r="FQZ109" s="183"/>
      <c r="FRA109" s="183"/>
      <c r="FRB109" s="183"/>
      <c r="FRC109" s="183"/>
      <c r="FRD109" s="183"/>
      <c r="FRE109" s="183"/>
      <c r="FRF109" s="183"/>
      <c r="FRG109" s="183"/>
      <c r="FRH109" s="183"/>
      <c r="FRI109" s="183"/>
      <c r="FRJ109" s="183"/>
      <c r="FRK109" s="183"/>
      <c r="FRL109" s="183"/>
      <c r="FRM109" s="183"/>
      <c r="FRN109" s="183"/>
      <c r="FRO109" s="183"/>
      <c r="FRP109" s="183"/>
      <c r="FRQ109" s="183"/>
      <c r="FRR109" s="183"/>
      <c r="FRS109" s="183"/>
      <c r="FRT109" s="183"/>
      <c r="FRU109" s="183"/>
      <c r="FRV109" s="183"/>
      <c r="FRW109" s="183"/>
      <c r="FRX109" s="183"/>
      <c r="FRY109" s="183"/>
      <c r="FRZ109" s="183"/>
      <c r="FSA109" s="183"/>
      <c r="FSB109" s="183"/>
      <c r="FSC109" s="183"/>
      <c r="FSD109" s="183"/>
      <c r="FSE109" s="183"/>
      <c r="FSF109" s="183"/>
      <c r="FSG109" s="183"/>
      <c r="FSH109" s="183"/>
      <c r="FSI109" s="183"/>
      <c r="FSJ109" s="183"/>
      <c r="FSK109" s="183"/>
      <c r="FSL109" s="183"/>
      <c r="FSM109" s="183"/>
      <c r="FSN109" s="183"/>
      <c r="FSO109" s="183"/>
      <c r="FSP109" s="183"/>
      <c r="FSQ109" s="183"/>
      <c r="FSR109" s="183"/>
      <c r="FSS109" s="183"/>
      <c r="FST109" s="183"/>
      <c r="FSU109" s="183"/>
      <c r="FSV109" s="183"/>
      <c r="FSW109" s="183"/>
      <c r="FSX109" s="183"/>
      <c r="FSY109" s="183"/>
      <c r="FSZ109" s="183"/>
      <c r="FTA109" s="183"/>
      <c r="FTB109" s="183"/>
      <c r="FTC109" s="183"/>
      <c r="FTD109" s="183"/>
      <c r="FTE109" s="183"/>
      <c r="FTF109" s="183"/>
      <c r="FTG109" s="183"/>
      <c r="FTH109" s="183"/>
      <c r="FTI109" s="183"/>
      <c r="FTJ109" s="183"/>
      <c r="FTK109" s="183"/>
      <c r="FTL109" s="183"/>
      <c r="FTM109" s="183"/>
      <c r="FTN109" s="183"/>
      <c r="FTO109" s="183"/>
      <c r="FTP109" s="183"/>
      <c r="FTQ109" s="183"/>
      <c r="FTR109" s="183"/>
      <c r="FTS109" s="183"/>
      <c r="FTT109" s="183"/>
      <c r="FTU109" s="183"/>
      <c r="FTV109" s="183"/>
      <c r="FTW109" s="183"/>
      <c r="FTX109" s="183"/>
      <c r="FTY109" s="183"/>
      <c r="FTZ109" s="183"/>
      <c r="FUA109" s="183"/>
      <c r="FUB109" s="183"/>
      <c r="FUC109" s="183"/>
      <c r="FUD109" s="183"/>
      <c r="FUE109" s="183"/>
      <c r="FUF109" s="183"/>
      <c r="FUG109" s="183"/>
      <c r="FUH109" s="183"/>
      <c r="FUI109" s="183"/>
      <c r="FUJ109" s="183"/>
      <c r="FUK109" s="183"/>
      <c r="FUL109" s="183"/>
      <c r="FUM109" s="183"/>
      <c r="FUN109" s="183"/>
      <c r="FUO109" s="183"/>
      <c r="FUP109" s="183"/>
      <c r="FUQ109" s="183"/>
      <c r="FUR109" s="183"/>
      <c r="FUS109" s="183"/>
      <c r="FUT109" s="183"/>
      <c r="FUU109" s="183"/>
      <c r="FUV109" s="183"/>
      <c r="FUW109" s="183"/>
      <c r="FUX109" s="183"/>
      <c r="FUY109" s="183"/>
      <c r="FUZ109" s="183"/>
      <c r="FVA109" s="183"/>
      <c r="FVB109" s="183"/>
      <c r="FVC109" s="183"/>
      <c r="FVD109" s="183"/>
      <c r="FVE109" s="183"/>
      <c r="FVF109" s="183"/>
      <c r="FVG109" s="183"/>
      <c r="FVH109" s="183"/>
      <c r="FVI109" s="183"/>
      <c r="FVJ109" s="183"/>
      <c r="FVK109" s="183"/>
      <c r="FVL109" s="183"/>
      <c r="FVM109" s="183"/>
      <c r="FVN109" s="183"/>
      <c r="FVO109" s="183"/>
      <c r="FVP109" s="183"/>
      <c r="FVQ109" s="183"/>
      <c r="FVR109" s="183"/>
      <c r="FVS109" s="183"/>
      <c r="FVT109" s="183"/>
      <c r="FVU109" s="183"/>
      <c r="FVV109" s="183"/>
      <c r="FVW109" s="183"/>
      <c r="FVX109" s="183"/>
      <c r="FVY109" s="183"/>
      <c r="FVZ109" s="183"/>
      <c r="FWA109" s="183"/>
      <c r="FWB109" s="183"/>
      <c r="FWC109" s="183"/>
      <c r="FWD109" s="183"/>
      <c r="FWE109" s="183"/>
      <c r="FWF109" s="183"/>
      <c r="FWG109" s="183"/>
      <c r="FWH109" s="183"/>
      <c r="FWI109" s="183"/>
      <c r="FWJ109" s="183"/>
      <c r="FWK109" s="183"/>
      <c r="FWL109" s="183"/>
      <c r="FWM109" s="183"/>
      <c r="FWN109" s="183"/>
      <c r="FWO109" s="183"/>
      <c r="FWP109" s="183"/>
      <c r="FWQ109" s="183"/>
      <c r="FWR109" s="183"/>
      <c r="FWS109" s="183"/>
      <c r="FWT109" s="183"/>
      <c r="FWU109" s="183"/>
      <c r="FWV109" s="183"/>
      <c r="FWW109" s="183"/>
      <c r="FWX109" s="183"/>
      <c r="FWY109" s="183"/>
      <c r="FWZ109" s="183"/>
      <c r="FXA109" s="183"/>
      <c r="FXB109" s="183"/>
      <c r="FXC109" s="183"/>
      <c r="FXD109" s="183"/>
      <c r="FXE109" s="183"/>
      <c r="FXF109" s="183"/>
      <c r="FXG109" s="183"/>
      <c r="FXH109" s="183"/>
      <c r="FXI109" s="183"/>
      <c r="FXJ109" s="183"/>
      <c r="FXK109" s="183"/>
      <c r="FXL109" s="183"/>
      <c r="FXM109" s="183"/>
      <c r="FXN109" s="183"/>
      <c r="FXO109" s="183"/>
      <c r="FXP109" s="183"/>
      <c r="FXQ109" s="183"/>
      <c r="FXR109" s="183"/>
      <c r="FXS109" s="183"/>
      <c r="FXT109" s="183"/>
      <c r="FXU109" s="183"/>
      <c r="FXV109" s="183"/>
      <c r="FXW109" s="183"/>
      <c r="FXX109" s="183"/>
      <c r="FXY109" s="183"/>
      <c r="FXZ109" s="183"/>
      <c r="FYA109" s="183"/>
      <c r="FYB109" s="183"/>
      <c r="FYC109" s="183"/>
      <c r="FYD109" s="183"/>
      <c r="FYE109" s="183"/>
      <c r="FYF109" s="183"/>
      <c r="FYG109" s="183"/>
      <c r="FYH109" s="183"/>
      <c r="FYI109" s="183"/>
      <c r="FYJ109" s="183"/>
      <c r="FYK109" s="183"/>
      <c r="FYL109" s="183"/>
      <c r="FYM109" s="183"/>
      <c r="FYN109" s="183"/>
      <c r="FYO109" s="183"/>
      <c r="FYP109" s="183"/>
      <c r="FYQ109" s="183"/>
      <c r="FYR109" s="183"/>
      <c r="FYS109" s="183"/>
      <c r="FYT109" s="183"/>
      <c r="FYU109" s="183"/>
      <c r="FYV109" s="183"/>
      <c r="FYW109" s="183"/>
      <c r="FYX109" s="183"/>
      <c r="FYY109" s="183"/>
      <c r="FYZ109" s="183"/>
      <c r="FZA109" s="183"/>
      <c r="FZB109" s="183"/>
      <c r="FZC109" s="183"/>
      <c r="FZD109" s="183"/>
      <c r="FZE109" s="183"/>
      <c r="FZF109" s="183"/>
      <c r="FZG109" s="183"/>
      <c r="FZH109" s="183"/>
      <c r="FZI109" s="183"/>
      <c r="FZJ109" s="183"/>
      <c r="FZK109" s="183"/>
      <c r="FZL109" s="183"/>
      <c r="FZM109" s="183"/>
      <c r="FZN109" s="183"/>
      <c r="FZO109" s="183"/>
      <c r="FZP109" s="183"/>
      <c r="FZQ109" s="183"/>
      <c r="FZR109" s="183"/>
      <c r="FZS109" s="183"/>
      <c r="FZT109" s="183"/>
      <c r="FZU109" s="183"/>
      <c r="FZV109" s="183"/>
      <c r="FZW109" s="183"/>
      <c r="FZX109" s="183"/>
      <c r="FZY109" s="183"/>
      <c r="FZZ109" s="183"/>
      <c r="GAA109" s="183"/>
      <c r="GAB109" s="183"/>
      <c r="GAC109" s="183"/>
      <c r="GAD109" s="183"/>
      <c r="GAE109" s="183"/>
      <c r="GAF109" s="183"/>
      <c r="GAG109" s="183"/>
      <c r="GAH109" s="183"/>
      <c r="GAI109" s="183"/>
      <c r="GAJ109" s="183"/>
      <c r="GAK109" s="183"/>
      <c r="GAL109" s="183"/>
      <c r="GAM109" s="183"/>
      <c r="GAN109" s="183"/>
      <c r="GAO109" s="183"/>
      <c r="GAP109" s="183"/>
      <c r="GAQ109" s="183"/>
      <c r="GAR109" s="183"/>
      <c r="GAS109" s="183"/>
      <c r="GAT109" s="183"/>
      <c r="GAU109" s="183"/>
      <c r="GAV109" s="183"/>
      <c r="GAW109" s="183"/>
      <c r="GAX109" s="183"/>
      <c r="GAY109" s="183"/>
      <c r="GAZ109" s="183"/>
      <c r="GBA109" s="183"/>
      <c r="GBB109" s="183"/>
      <c r="GBC109" s="183"/>
      <c r="GBD109" s="183"/>
      <c r="GBE109" s="183"/>
      <c r="GBF109" s="183"/>
      <c r="GBG109" s="183"/>
      <c r="GBH109" s="183"/>
      <c r="GBI109" s="183"/>
      <c r="GBJ109" s="183"/>
      <c r="GBK109" s="183"/>
      <c r="GBL109" s="183"/>
      <c r="GBM109" s="183"/>
      <c r="GBN109" s="183"/>
      <c r="GBO109" s="183"/>
      <c r="GBP109" s="183"/>
      <c r="GBQ109" s="183"/>
      <c r="GBR109" s="183"/>
      <c r="GBS109" s="183"/>
      <c r="GBT109" s="183"/>
      <c r="GBU109" s="183"/>
      <c r="GBV109" s="183"/>
      <c r="GBW109" s="183"/>
      <c r="GBX109" s="183"/>
      <c r="GBY109" s="183"/>
      <c r="GBZ109" s="183"/>
      <c r="GCA109" s="183"/>
      <c r="GCB109" s="183"/>
      <c r="GCC109" s="183"/>
      <c r="GCD109" s="183"/>
      <c r="GCE109" s="183"/>
      <c r="GCF109" s="183"/>
      <c r="GCG109" s="183"/>
      <c r="GCH109" s="183"/>
      <c r="GCI109" s="183"/>
      <c r="GCJ109" s="183"/>
      <c r="GCK109" s="183"/>
      <c r="GCL109" s="183"/>
      <c r="GCM109" s="183"/>
      <c r="GCN109" s="183"/>
      <c r="GCO109" s="183"/>
      <c r="GCP109" s="183"/>
      <c r="GCQ109" s="183"/>
      <c r="GCR109" s="183"/>
      <c r="GCS109" s="183"/>
      <c r="GCT109" s="183"/>
      <c r="GCU109" s="183"/>
      <c r="GCV109" s="183"/>
      <c r="GCW109" s="183"/>
      <c r="GCX109" s="183"/>
      <c r="GCY109" s="183"/>
      <c r="GCZ109" s="183"/>
      <c r="GDA109" s="183"/>
      <c r="GDB109" s="183"/>
      <c r="GDC109" s="183"/>
      <c r="GDD109" s="183"/>
      <c r="GDE109" s="183"/>
      <c r="GDF109" s="183"/>
      <c r="GDG109" s="183"/>
      <c r="GDH109" s="183"/>
      <c r="GDI109" s="183"/>
      <c r="GDJ109" s="183"/>
      <c r="GDK109" s="183"/>
      <c r="GDL109" s="183"/>
      <c r="GDM109" s="183"/>
      <c r="GDN109" s="183"/>
      <c r="GDO109" s="183"/>
      <c r="GDP109" s="183"/>
      <c r="GDQ109" s="183"/>
      <c r="GDR109" s="183"/>
      <c r="GDS109" s="183"/>
      <c r="GDT109" s="183"/>
      <c r="GDU109" s="183"/>
      <c r="GDV109" s="183"/>
      <c r="GDW109" s="183"/>
      <c r="GDX109" s="183"/>
      <c r="GDY109" s="183"/>
      <c r="GDZ109" s="183"/>
      <c r="GEA109" s="183"/>
      <c r="GEB109" s="183"/>
      <c r="GEC109" s="183"/>
      <c r="GED109" s="183"/>
      <c r="GEE109" s="183"/>
      <c r="GEF109" s="183"/>
      <c r="GEG109" s="183"/>
      <c r="GEH109" s="183"/>
      <c r="GEI109" s="183"/>
      <c r="GEJ109" s="183"/>
      <c r="GEK109" s="183"/>
      <c r="GEL109" s="183"/>
      <c r="GEM109" s="183"/>
      <c r="GEN109" s="183"/>
      <c r="GEO109" s="183"/>
      <c r="GEP109" s="183"/>
      <c r="GEQ109" s="183"/>
      <c r="GER109" s="183"/>
      <c r="GES109" s="183"/>
      <c r="GET109" s="183"/>
      <c r="GEU109" s="183"/>
      <c r="GEV109" s="183"/>
      <c r="GEW109" s="183"/>
      <c r="GEX109" s="183"/>
      <c r="GEY109" s="183"/>
      <c r="GEZ109" s="183"/>
      <c r="GFA109" s="183"/>
      <c r="GFB109" s="183"/>
      <c r="GFC109" s="183"/>
      <c r="GFD109" s="183"/>
      <c r="GFE109" s="183"/>
      <c r="GFF109" s="183"/>
      <c r="GFG109" s="183"/>
      <c r="GFH109" s="183"/>
      <c r="GFI109" s="183"/>
      <c r="GFJ109" s="183"/>
      <c r="GFK109" s="183"/>
      <c r="GFL109" s="183"/>
      <c r="GFM109" s="183"/>
      <c r="GFN109" s="183"/>
      <c r="GFO109" s="183"/>
      <c r="GFP109" s="183"/>
      <c r="GFQ109" s="183"/>
      <c r="GFR109" s="183"/>
      <c r="GFS109" s="183"/>
      <c r="GFT109" s="183"/>
      <c r="GFU109" s="183"/>
      <c r="GFV109" s="183"/>
      <c r="GFW109" s="183"/>
      <c r="GFX109" s="183"/>
      <c r="GFY109" s="183"/>
      <c r="GFZ109" s="183"/>
      <c r="GGA109" s="183"/>
      <c r="GGB109" s="183"/>
      <c r="GGC109" s="183"/>
      <c r="GGD109" s="183"/>
      <c r="GGE109" s="183"/>
      <c r="GGF109" s="183"/>
      <c r="GGG109" s="183"/>
      <c r="GGH109" s="183"/>
      <c r="GGI109" s="183"/>
      <c r="GGJ109" s="183"/>
      <c r="GGK109" s="183"/>
      <c r="GGL109" s="183"/>
      <c r="GGM109" s="183"/>
      <c r="GGN109" s="183"/>
      <c r="GGO109" s="183"/>
      <c r="GGP109" s="183"/>
      <c r="GGQ109" s="183"/>
      <c r="GGR109" s="183"/>
      <c r="GGS109" s="183"/>
      <c r="GGT109" s="183"/>
      <c r="GGU109" s="183"/>
      <c r="GGV109" s="183"/>
      <c r="GGW109" s="183"/>
      <c r="GGX109" s="183"/>
      <c r="GGY109" s="183"/>
      <c r="GGZ109" s="183"/>
      <c r="GHA109" s="183"/>
      <c r="GHB109" s="183"/>
      <c r="GHC109" s="183"/>
      <c r="GHD109" s="183"/>
      <c r="GHE109" s="183"/>
      <c r="GHF109" s="183"/>
      <c r="GHG109" s="183"/>
      <c r="GHH109" s="183"/>
      <c r="GHI109" s="183"/>
      <c r="GHJ109" s="183"/>
      <c r="GHK109" s="183"/>
      <c r="GHL109" s="183"/>
      <c r="GHM109" s="183"/>
      <c r="GHN109" s="183"/>
      <c r="GHO109" s="183"/>
      <c r="GHP109" s="183"/>
      <c r="GHQ109" s="183"/>
      <c r="GHR109" s="183"/>
      <c r="GHS109" s="183"/>
      <c r="GHT109" s="183"/>
      <c r="GHU109" s="183"/>
      <c r="GHV109" s="183"/>
      <c r="GHW109" s="183"/>
      <c r="GHX109" s="183"/>
      <c r="GHY109" s="183"/>
      <c r="GHZ109" s="183"/>
      <c r="GIA109" s="183"/>
      <c r="GIB109" s="183"/>
      <c r="GIC109" s="183"/>
      <c r="GID109" s="183"/>
      <c r="GIE109" s="183"/>
      <c r="GIF109" s="183"/>
      <c r="GIG109" s="183"/>
      <c r="GIH109" s="183"/>
      <c r="GII109" s="183"/>
      <c r="GIJ109" s="183"/>
      <c r="GIK109" s="183"/>
      <c r="GIL109" s="183"/>
      <c r="GIM109" s="183"/>
      <c r="GIN109" s="183"/>
      <c r="GIO109" s="183"/>
      <c r="GIP109" s="183"/>
      <c r="GIQ109" s="183"/>
      <c r="GIR109" s="183"/>
      <c r="GIS109" s="183"/>
      <c r="GIT109" s="183"/>
      <c r="GIU109" s="183"/>
      <c r="GIV109" s="183"/>
      <c r="GIW109" s="183"/>
      <c r="GIX109" s="183"/>
      <c r="GIY109" s="183"/>
      <c r="GIZ109" s="183"/>
      <c r="GJA109" s="183"/>
      <c r="GJB109" s="183"/>
      <c r="GJC109" s="183"/>
      <c r="GJD109" s="183"/>
      <c r="GJE109" s="183"/>
      <c r="GJF109" s="183"/>
      <c r="GJG109" s="183"/>
      <c r="GJH109" s="183"/>
      <c r="GJI109" s="183"/>
      <c r="GJJ109" s="183"/>
      <c r="GJK109" s="183"/>
      <c r="GJL109" s="183"/>
      <c r="GJM109" s="183"/>
      <c r="GJN109" s="183"/>
      <c r="GJO109" s="183"/>
      <c r="GJP109" s="183"/>
      <c r="GJQ109" s="183"/>
      <c r="GJR109" s="183"/>
      <c r="GJS109" s="183"/>
      <c r="GJT109" s="183"/>
      <c r="GJU109" s="183"/>
      <c r="GJV109" s="183"/>
      <c r="GJW109" s="183"/>
      <c r="GJX109" s="183"/>
      <c r="GJY109" s="183"/>
      <c r="GJZ109" s="183"/>
      <c r="GKA109" s="183"/>
      <c r="GKB109" s="183"/>
      <c r="GKC109" s="183"/>
      <c r="GKD109" s="183"/>
      <c r="GKE109" s="183"/>
      <c r="GKF109" s="183"/>
      <c r="GKG109" s="183"/>
      <c r="GKH109" s="183"/>
      <c r="GKI109" s="183"/>
      <c r="GKJ109" s="183"/>
      <c r="GKK109" s="183"/>
      <c r="GKL109" s="183"/>
      <c r="GKM109" s="183"/>
      <c r="GKN109" s="183"/>
      <c r="GKO109" s="183"/>
      <c r="GKP109" s="183"/>
      <c r="GKQ109" s="183"/>
      <c r="GKR109" s="183"/>
      <c r="GKS109" s="183"/>
      <c r="GKT109" s="183"/>
      <c r="GKU109" s="183"/>
      <c r="GKV109" s="183"/>
      <c r="GKW109" s="183"/>
      <c r="GKX109" s="183"/>
      <c r="GKY109" s="183"/>
      <c r="GKZ109" s="183"/>
      <c r="GLA109" s="183"/>
      <c r="GLB109" s="183"/>
      <c r="GLC109" s="183"/>
      <c r="GLD109" s="183"/>
      <c r="GLE109" s="183"/>
      <c r="GLF109" s="183"/>
      <c r="GLG109" s="183"/>
      <c r="GLH109" s="183"/>
      <c r="GLI109" s="183"/>
      <c r="GLJ109" s="183"/>
      <c r="GLK109" s="183"/>
      <c r="GLL109" s="183"/>
      <c r="GLM109" s="183"/>
      <c r="GLN109" s="183"/>
      <c r="GLO109" s="183"/>
      <c r="GLP109" s="183"/>
      <c r="GLQ109" s="183"/>
      <c r="GLR109" s="183"/>
      <c r="GLS109" s="183"/>
      <c r="GLT109" s="183"/>
      <c r="GLU109" s="183"/>
      <c r="GLV109" s="183"/>
      <c r="GLW109" s="183"/>
      <c r="GLX109" s="183"/>
      <c r="GLY109" s="183"/>
      <c r="GLZ109" s="183"/>
      <c r="GMA109" s="183"/>
      <c r="GMB109" s="183"/>
      <c r="GMC109" s="183"/>
      <c r="GMD109" s="183"/>
      <c r="GME109" s="183"/>
      <c r="GMF109" s="183"/>
      <c r="GMG109" s="183"/>
      <c r="GMH109" s="183"/>
      <c r="GMI109" s="183"/>
      <c r="GMJ109" s="183"/>
      <c r="GMK109" s="183"/>
      <c r="GML109" s="183"/>
      <c r="GMM109" s="183"/>
      <c r="GMN109" s="183"/>
      <c r="GMO109" s="183"/>
      <c r="GMP109" s="183"/>
      <c r="GMQ109" s="183"/>
      <c r="GMR109" s="183"/>
      <c r="GMS109" s="183"/>
      <c r="GMT109" s="183"/>
      <c r="GMU109" s="183"/>
      <c r="GMV109" s="183"/>
      <c r="GMW109" s="183"/>
      <c r="GMX109" s="183"/>
      <c r="GMY109" s="183"/>
      <c r="GMZ109" s="183"/>
      <c r="GNA109" s="183"/>
      <c r="GNB109" s="183"/>
      <c r="GNC109" s="183"/>
      <c r="GND109" s="183"/>
      <c r="GNE109" s="183"/>
      <c r="GNF109" s="183"/>
      <c r="GNG109" s="183"/>
      <c r="GNH109" s="183"/>
      <c r="GNI109" s="183"/>
      <c r="GNJ109" s="183"/>
      <c r="GNK109" s="183"/>
      <c r="GNL109" s="183"/>
      <c r="GNM109" s="183"/>
      <c r="GNN109" s="183"/>
      <c r="GNO109" s="183"/>
      <c r="GNP109" s="183"/>
      <c r="GNQ109" s="183"/>
      <c r="GNR109" s="183"/>
      <c r="GNS109" s="183"/>
      <c r="GNT109" s="183"/>
      <c r="GNU109" s="183"/>
      <c r="GNV109" s="183"/>
      <c r="GNW109" s="183"/>
      <c r="GNX109" s="183"/>
      <c r="GNY109" s="183"/>
      <c r="GNZ109" s="183"/>
      <c r="GOA109" s="183"/>
      <c r="GOB109" s="183"/>
      <c r="GOC109" s="183"/>
      <c r="GOD109" s="183"/>
      <c r="GOE109" s="183"/>
      <c r="GOF109" s="183"/>
      <c r="GOG109" s="183"/>
      <c r="GOH109" s="183"/>
      <c r="GOI109" s="183"/>
      <c r="GOJ109" s="183"/>
      <c r="GOK109" s="183"/>
      <c r="GOL109" s="183"/>
      <c r="GOM109" s="183"/>
      <c r="GON109" s="183"/>
      <c r="GOO109" s="183"/>
      <c r="GOP109" s="183"/>
      <c r="GOQ109" s="183"/>
      <c r="GOR109" s="183"/>
      <c r="GOS109" s="183"/>
      <c r="GOT109" s="183"/>
      <c r="GOU109" s="183"/>
      <c r="GOV109" s="183"/>
      <c r="GOW109" s="183"/>
      <c r="GOX109" s="183"/>
      <c r="GOY109" s="183"/>
      <c r="GOZ109" s="183"/>
      <c r="GPA109" s="183"/>
      <c r="GPB109" s="183"/>
      <c r="GPC109" s="183"/>
      <c r="GPD109" s="183"/>
      <c r="GPE109" s="183"/>
      <c r="GPF109" s="183"/>
      <c r="GPG109" s="183"/>
      <c r="GPH109" s="183"/>
      <c r="GPI109" s="183"/>
      <c r="GPJ109" s="183"/>
      <c r="GPK109" s="183"/>
      <c r="GPL109" s="183"/>
      <c r="GPM109" s="183"/>
      <c r="GPN109" s="183"/>
      <c r="GPO109" s="183"/>
      <c r="GPP109" s="183"/>
      <c r="GPQ109" s="183"/>
      <c r="GPR109" s="183"/>
      <c r="GPS109" s="183"/>
      <c r="GPT109" s="183"/>
      <c r="GPU109" s="183"/>
      <c r="GPV109" s="183"/>
      <c r="GPW109" s="183"/>
      <c r="GPX109" s="183"/>
      <c r="GPY109" s="183"/>
      <c r="GPZ109" s="183"/>
      <c r="GQA109" s="183"/>
      <c r="GQB109" s="183"/>
      <c r="GQC109" s="183"/>
      <c r="GQD109" s="183"/>
      <c r="GQE109" s="183"/>
      <c r="GQF109" s="183"/>
      <c r="GQG109" s="183"/>
      <c r="GQH109" s="183"/>
      <c r="GQI109" s="183"/>
      <c r="GQJ109" s="183"/>
      <c r="GQK109" s="183"/>
      <c r="GQL109" s="183"/>
      <c r="GQM109" s="183"/>
      <c r="GQN109" s="183"/>
      <c r="GQO109" s="183"/>
      <c r="GQP109" s="183"/>
      <c r="GQQ109" s="183"/>
      <c r="GQR109" s="183"/>
      <c r="GQS109" s="183"/>
      <c r="GQT109" s="183"/>
      <c r="GQU109" s="183"/>
      <c r="GQV109" s="183"/>
      <c r="GQW109" s="183"/>
      <c r="GQX109" s="183"/>
      <c r="GQY109" s="183"/>
      <c r="GQZ109" s="183"/>
      <c r="GRA109" s="183"/>
      <c r="GRB109" s="183"/>
      <c r="GRC109" s="183"/>
      <c r="GRD109" s="183"/>
      <c r="GRE109" s="183"/>
      <c r="GRF109" s="183"/>
      <c r="GRG109" s="183"/>
      <c r="GRH109" s="183"/>
      <c r="GRI109" s="183"/>
      <c r="GRJ109" s="183"/>
      <c r="GRK109" s="183"/>
      <c r="GRL109" s="183"/>
      <c r="GRM109" s="183"/>
      <c r="GRN109" s="183"/>
      <c r="GRO109" s="183"/>
      <c r="GRP109" s="183"/>
      <c r="GRQ109" s="183"/>
      <c r="GRR109" s="183"/>
      <c r="GRS109" s="183"/>
      <c r="GRT109" s="183"/>
      <c r="GRU109" s="183"/>
      <c r="GRV109" s="183"/>
      <c r="GRW109" s="183"/>
      <c r="GRX109" s="183"/>
      <c r="GRY109" s="183"/>
      <c r="GRZ109" s="183"/>
      <c r="GSA109" s="183"/>
      <c r="GSB109" s="183"/>
      <c r="GSC109" s="183"/>
      <c r="GSD109" s="183"/>
      <c r="GSE109" s="183"/>
      <c r="GSF109" s="183"/>
      <c r="GSG109" s="183"/>
      <c r="GSH109" s="183"/>
      <c r="GSI109" s="183"/>
      <c r="GSJ109" s="183"/>
      <c r="GSK109" s="183"/>
      <c r="GSL109" s="183"/>
      <c r="GSM109" s="183"/>
      <c r="GSN109" s="183"/>
      <c r="GSO109" s="183"/>
      <c r="GSP109" s="183"/>
      <c r="GSQ109" s="183"/>
      <c r="GSR109" s="183"/>
      <c r="GSS109" s="183"/>
      <c r="GST109" s="183"/>
      <c r="GSU109" s="183"/>
      <c r="GSV109" s="183"/>
      <c r="GSW109" s="183"/>
      <c r="GSX109" s="183"/>
      <c r="GSY109" s="183"/>
      <c r="GSZ109" s="183"/>
      <c r="GTA109" s="183"/>
      <c r="GTB109" s="183"/>
      <c r="GTC109" s="183"/>
      <c r="GTD109" s="183"/>
      <c r="GTE109" s="183"/>
      <c r="GTF109" s="183"/>
      <c r="GTG109" s="183"/>
      <c r="GTH109" s="183"/>
      <c r="GTI109" s="183"/>
      <c r="GTJ109" s="183"/>
      <c r="GTK109" s="183"/>
      <c r="GTL109" s="183"/>
      <c r="GTM109" s="183"/>
      <c r="GTN109" s="183"/>
      <c r="GTO109" s="183"/>
      <c r="GTP109" s="183"/>
      <c r="GTQ109" s="183"/>
      <c r="GTR109" s="183"/>
      <c r="GTS109" s="183"/>
      <c r="GTT109" s="183"/>
      <c r="GTU109" s="183"/>
      <c r="GTV109" s="183"/>
      <c r="GTW109" s="183"/>
      <c r="GTX109" s="183"/>
      <c r="GTY109" s="183"/>
      <c r="GTZ109" s="183"/>
      <c r="GUA109" s="183"/>
      <c r="GUB109" s="183"/>
      <c r="GUC109" s="183"/>
      <c r="GUD109" s="183"/>
      <c r="GUE109" s="183"/>
      <c r="GUF109" s="183"/>
      <c r="GUG109" s="183"/>
      <c r="GUH109" s="183"/>
      <c r="GUI109" s="183"/>
      <c r="GUJ109" s="183"/>
      <c r="GUK109" s="183"/>
      <c r="GUL109" s="183"/>
      <c r="GUM109" s="183"/>
      <c r="GUN109" s="183"/>
      <c r="GUO109" s="183"/>
      <c r="GUP109" s="183"/>
      <c r="GUQ109" s="183"/>
      <c r="GUR109" s="183"/>
      <c r="GUS109" s="183"/>
      <c r="GUT109" s="183"/>
      <c r="GUU109" s="183"/>
      <c r="GUV109" s="183"/>
      <c r="GUW109" s="183"/>
      <c r="GUX109" s="183"/>
      <c r="GUY109" s="183"/>
      <c r="GUZ109" s="183"/>
      <c r="GVA109" s="183"/>
      <c r="GVB109" s="183"/>
      <c r="GVC109" s="183"/>
      <c r="GVD109" s="183"/>
      <c r="GVE109" s="183"/>
      <c r="GVF109" s="183"/>
      <c r="GVG109" s="183"/>
      <c r="GVH109" s="183"/>
      <c r="GVI109" s="183"/>
      <c r="GVJ109" s="183"/>
      <c r="GVK109" s="183"/>
      <c r="GVL109" s="183"/>
      <c r="GVM109" s="183"/>
      <c r="GVN109" s="183"/>
      <c r="GVO109" s="183"/>
      <c r="GVP109" s="183"/>
      <c r="GVQ109" s="183"/>
      <c r="GVR109" s="183"/>
      <c r="GVS109" s="183"/>
      <c r="GVT109" s="183"/>
      <c r="GVU109" s="183"/>
      <c r="GVV109" s="183"/>
      <c r="GVW109" s="183"/>
      <c r="GVX109" s="183"/>
      <c r="GVY109" s="183"/>
      <c r="GVZ109" s="183"/>
      <c r="GWA109" s="183"/>
      <c r="GWB109" s="183"/>
      <c r="GWC109" s="183"/>
      <c r="GWD109" s="183"/>
      <c r="GWE109" s="183"/>
      <c r="GWF109" s="183"/>
      <c r="GWG109" s="183"/>
      <c r="GWH109" s="183"/>
      <c r="GWI109" s="183"/>
      <c r="GWJ109" s="183"/>
      <c r="GWK109" s="183"/>
      <c r="GWL109" s="183"/>
      <c r="GWM109" s="183"/>
      <c r="GWN109" s="183"/>
      <c r="GWO109" s="183"/>
      <c r="GWP109" s="183"/>
      <c r="GWQ109" s="183"/>
      <c r="GWR109" s="183"/>
      <c r="GWS109" s="183"/>
      <c r="GWT109" s="183"/>
      <c r="GWU109" s="183"/>
      <c r="GWV109" s="183"/>
      <c r="GWW109" s="183"/>
      <c r="GWX109" s="183"/>
      <c r="GWY109" s="183"/>
      <c r="GWZ109" s="183"/>
      <c r="GXA109" s="183"/>
      <c r="GXB109" s="183"/>
      <c r="GXC109" s="183"/>
      <c r="GXD109" s="183"/>
      <c r="GXE109" s="183"/>
      <c r="GXF109" s="183"/>
      <c r="GXG109" s="183"/>
      <c r="GXH109" s="183"/>
      <c r="GXI109" s="183"/>
      <c r="GXJ109" s="183"/>
      <c r="GXK109" s="183"/>
      <c r="GXL109" s="183"/>
      <c r="GXM109" s="183"/>
      <c r="GXN109" s="183"/>
      <c r="GXO109" s="183"/>
      <c r="GXP109" s="183"/>
      <c r="GXQ109" s="183"/>
      <c r="GXR109" s="183"/>
      <c r="GXS109" s="183"/>
      <c r="GXT109" s="183"/>
      <c r="GXU109" s="183"/>
      <c r="GXV109" s="183"/>
      <c r="GXW109" s="183"/>
      <c r="GXX109" s="183"/>
      <c r="GXY109" s="183"/>
      <c r="GXZ109" s="183"/>
      <c r="GYA109" s="183"/>
      <c r="GYB109" s="183"/>
      <c r="GYC109" s="183"/>
      <c r="GYD109" s="183"/>
      <c r="GYE109" s="183"/>
      <c r="GYF109" s="183"/>
      <c r="GYG109" s="183"/>
      <c r="GYH109" s="183"/>
      <c r="GYI109" s="183"/>
      <c r="GYJ109" s="183"/>
      <c r="GYK109" s="183"/>
      <c r="GYL109" s="183"/>
      <c r="GYM109" s="183"/>
      <c r="GYN109" s="183"/>
      <c r="GYO109" s="183"/>
      <c r="GYP109" s="183"/>
      <c r="GYQ109" s="183"/>
      <c r="GYR109" s="183"/>
      <c r="GYS109" s="183"/>
      <c r="GYT109" s="183"/>
      <c r="GYU109" s="183"/>
      <c r="GYV109" s="183"/>
      <c r="GYW109" s="183"/>
      <c r="GYX109" s="183"/>
      <c r="GYY109" s="183"/>
      <c r="GYZ109" s="183"/>
      <c r="GZA109" s="183"/>
      <c r="GZB109" s="183"/>
      <c r="GZC109" s="183"/>
      <c r="GZD109" s="183"/>
      <c r="GZE109" s="183"/>
      <c r="GZF109" s="183"/>
      <c r="GZG109" s="183"/>
      <c r="GZH109" s="183"/>
      <c r="GZI109" s="183"/>
      <c r="GZJ109" s="183"/>
      <c r="GZK109" s="183"/>
      <c r="GZL109" s="183"/>
      <c r="GZM109" s="183"/>
      <c r="GZN109" s="183"/>
      <c r="GZO109" s="183"/>
      <c r="GZP109" s="183"/>
      <c r="GZQ109" s="183"/>
      <c r="GZR109" s="183"/>
      <c r="GZS109" s="183"/>
      <c r="GZT109" s="183"/>
      <c r="GZU109" s="183"/>
      <c r="GZV109" s="183"/>
      <c r="GZW109" s="183"/>
      <c r="GZX109" s="183"/>
      <c r="GZY109" s="183"/>
      <c r="GZZ109" s="183"/>
      <c r="HAA109" s="183"/>
      <c r="HAB109" s="183"/>
      <c r="HAC109" s="183"/>
      <c r="HAD109" s="183"/>
      <c r="HAE109" s="183"/>
      <c r="HAF109" s="183"/>
      <c r="HAG109" s="183"/>
      <c r="HAH109" s="183"/>
      <c r="HAI109" s="183"/>
      <c r="HAJ109" s="183"/>
      <c r="HAK109" s="183"/>
      <c r="HAL109" s="183"/>
      <c r="HAM109" s="183"/>
      <c r="HAN109" s="183"/>
      <c r="HAO109" s="183"/>
      <c r="HAP109" s="183"/>
      <c r="HAQ109" s="183"/>
      <c r="HAR109" s="183"/>
      <c r="HAS109" s="183"/>
      <c r="HAT109" s="183"/>
      <c r="HAU109" s="183"/>
      <c r="HAV109" s="183"/>
      <c r="HAW109" s="183"/>
      <c r="HAX109" s="183"/>
      <c r="HAY109" s="183"/>
      <c r="HAZ109" s="183"/>
      <c r="HBA109" s="183"/>
      <c r="HBB109" s="183"/>
      <c r="HBC109" s="183"/>
      <c r="HBD109" s="183"/>
      <c r="HBE109" s="183"/>
      <c r="HBF109" s="183"/>
      <c r="HBG109" s="183"/>
      <c r="HBH109" s="183"/>
      <c r="HBI109" s="183"/>
      <c r="HBJ109" s="183"/>
      <c r="HBK109" s="183"/>
      <c r="HBL109" s="183"/>
      <c r="HBM109" s="183"/>
      <c r="HBN109" s="183"/>
      <c r="HBO109" s="183"/>
      <c r="HBP109" s="183"/>
      <c r="HBQ109" s="183"/>
      <c r="HBR109" s="183"/>
      <c r="HBS109" s="183"/>
      <c r="HBT109" s="183"/>
      <c r="HBU109" s="183"/>
      <c r="HBV109" s="183"/>
      <c r="HBW109" s="183"/>
      <c r="HBX109" s="183"/>
      <c r="HBY109" s="183"/>
      <c r="HBZ109" s="183"/>
      <c r="HCA109" s="183"/>
      <c r="HCB109" s="183"/>
      <c r="HCC109" s="183"/>
      <c r="HCD109" s="183"/>
      <c r="HCE109" s="183"/>
      <c r="HCF109" s="183"/>
      <c r="HCG109" s="183"/>
      <c r="HCH109" s="183"/>
      <c r="HCI109" s="183"/>
      <c r="HCJ109" s="183"/>
      <c r="HCK109" s="183"/>
      <c r="HCL109" s="183"/>
      <c r="HCM109" s="183"/>
      <c r="HCN109" s="183"/>
      <c r="HCO109" s="183"/>
      <c r="HCP109" s="183"/>
      <c r="HCQ109" s="183"/>
      <c r="HCR109" s="183"/>
      <c r="HCS109" s="183"/>
      <c r="HCT109" s="183"/>
      <c r="HCU109" s="183"/>
      <c r="HCV109" s="183"/>
      <c r="HCW109" s="183"/>
      <c r="HCX109" s="183"/>
      <c r="HCY109" s="183"/>
      <c r="HCZ109" s="183"/>
      <c r="HDA109" s="183"/>
      <c r="HDB109" s="183"/>
      <c r="HDC109" s="183"/>
      <c r="HDD109" s="183"/>
      <c r="HDE109" s="183"/>
      <c r="HDF109" s="183"/>
      <c r="HDG109" s="183"/>
      <c r="HDH109" s="183"/>
      <c r="HDI109" s="183"/>
      <c r="HDJ109" s="183"/>
      <c r="HDK109" s="183"/>
      <c r="HDL109" s="183"/>
      <c r="HDM109" s="183"/>
      <c r="HDN109" s="183"/>
      <c r="HDO109" s="183"/>
      <c r="HDP109" s="183"/>
      <c r="HDQ109" s="183"/>
      <c r="HDR109" s="183"/>
      <c r="HDS109" s="183"/>
      <c r="HDT109" s="183"/>
      <c r="HDU109" s="183"/>
      <c r="HDV109" s="183"/>
      <c r="HDW109" s="183"/>
      <c r="HDX109" s="183"/>
      <c r="HDY109" s="183"/>
      <c r="HDZ109" s="183"/>
      <c r="HEA109" s="183"/>
      <c r="HEB109" s="183"/>
      <c r="HEC109" s="183"/>
      <c r="HED109" s="183"/>
      <c r="HEE109" s="183"/>
      <c r="HEF109" s="183"/>
      <c r="HEG109" s="183"/>
      <c r="HEH109" s="183"/>
      <c r="HEI109" s="183"/>
      <c r="HEJ109" s="183"/>
      <c r="HEK109" s="183"/>
      <c r="HEL109" s="183"/>
      <c r="HEM109" s="183"/>
      <c r="HEN109" s="183"/>
      <c r="HEO109" s="183"/>
      <c r="HEP109" s="183"/>
      <c r="HEQ109" s="183"/>
      <c r="HER109" s="183"/>
      <c r="HES109" s="183"/>
      <c r="HET109" s="183"/>
      <c r="HEU109" s="183"/>
      <c r="HEV109" s="183"/>
      <c r="HEW109" s="183"/>
      <c r="HEX109" s="183"/>
      <c r="HEY109" s="183"/>
      <c r="HEZ109" s="183"/>
      <c r="HFA109" s="183"/>
      <c r="HFB109" s="183"/>
      <c r="HFC109" s="183"/>
      <c r="HFD109" s="183"/>
      <c r="HFE109" s="183"/>
      <c r="HFF109" s="183"/>
      <c r="HFG109" s="183"/>
      <c r="HFH109" s="183"/>
      <c r="HFI109" s="183"/>
      <c r="HFJ109" s="183"/>
      <c r="HFK109" s="183"/>
      <c r="HFL109" s="183"/>
      <c r="HFM109" s="183"/>
      <c r="HFN109" s="183"/>
      <c r="HFO109" s="183"/>
      <c r="HFP109" s="183"/>
      <c r="HFQ109" s="183"/>
      <c r="HFR109" s="183"/>
      <c r="HFS109" s="183"/>
      <c r="HFT109" s="183"/>
      <c r="HFU109" s="183"/>
      <c r="HFV109" s="183"/>
      <c r="HFW109" s="183"/>
      <c r="HFX109" s="183"/>
      <c r="HFY109" s="183"/>
      <c r="HFZ109" s="183"/>
      <c r="HGA109" s="183"/>
      <c r="HGB109" s="183"/>
      <c r="HGC109" s="183"/>
      <c r="HGD109" s="183"/>
      <c r="HGE109" s="183"/>
      <c r="HGF109" s="183"/>
      <c r="HGG109" s="183"/>
      <c r="HGH109" s="183"/>
      <c r="HGI109" s="183"/>
      <c r="HGJ109" s="183"/>
      <c r="HGK109" s="183"/>
      <c r="HGL109" s="183"/>
      <c r="HGM109" s="183"/>
      <c r="HGN109" s="183"/>
      <c r="HGO109" s="183"/>
      <c r="HGP109" s="183"/>
      <c r="HGQ109" s="183"/>
      <c r="HGR109" s="183"/>
      <c r="HGS109" s="183"/>
      <c r="HGT109" s="183"/>
      <c r="HGU109" s="183"/>
      <c r="HGV109" s="183"/>
      <c r="HGW109" s="183"/>
      <c r="HGX109" s="183"/>
      <c r="HGY109" s="183"/>
      <c r="HGZ109" s="183"/>
      <c r="HHA109" s="183"/>
      <c r="HHB109" s="183"/>
      <c r="HHC109" s="183"/>
      <c r="HHD109" s="183"/>
      <c r="HHE109" s="183"/>
      <c r="HHF109" s="183"/>
      <c r="HHG109" s="183"/>
      <c r="HHH109" s="183"/>
      <c r="HHI109" s="183"/>
      <c r="HHJ109" s="183"/>
      <c r="HHK109" s="183"/>
      <c r="HHL109" s="183"/>
      <c r="HHM109" s="183"/>
      <c r="HHN109" s="183"/>
      <c r="HHO109" s="183"/>
      <c r="HHP109" s="183"/>
      <c r="HHQ109" s="183"/>
      <c r="HHR109" s="183"/>
      <c r="HHS109" s="183"/>
      <c r="HHT109" s="183"/>
      <c r="HHU109" s="183"/>
      <c r="HHV109" s="183"/>
      <c r="HHW109" s="183"/>
      <c r="HHX109" s="183"/>
      <c r="HHY109" s="183"/>
      <c r="HHZ109" s="183"/>
      <c r="HIA109" s="183"/>
      <c r="HIB109" s="183"/>
      <c r="HIC109" s="183"/>
      <c r="HID109" s="183"/>
      <c r="HIE109" s="183"/>
      <c r="HIF109" s="183"/>
      <c r="HIG109" s="183"/>
      <c r="HIH109" s="183"/>
      <c r="HII109" s="183"/>
      <c r="HIJ109" s="183"/>
      <c r="HIK109" s="183"/>
      <c r="HIL109" s="183"/>
      <c r="HIM109" s="183"/>
      <c r="HIN109" s="183"/>
      <c r="HIO109" s="183"/>
      <c r="HIP109" s="183"/>
      <c r="HIQ109" s="183"/>
      <c r="HIR109" s="183"/>
      <c r="HIS109" s="183"/>
      <c r="HIT109" s="183"/>
      <c r="HIU109" s="183"/>
      <c r="HIV109" s="183"/>
      <c r="HIW109" s="183"/>
      <c r="HIX109" s="183"/>
      <c r="HIY109" s="183"/>
      <c r="HIZ109" s="183"/>
      <c r="HJA109" s="183"/>
      <c r="HJB109" s="183"/>
      <c r="HJC109" s="183"/>
      <c r="HJD109" s="183"/>
      <c r="HJE109" s="183"/>
      <c r="HJF109" s="183"/>
      <c r="HJG109" s="183"/>
      <c r="HJH109" s="183"/>
      <c r="HJI109" s="183"/>
      <c r="HJJ109" s="183"/>
      <c r="HJK109" s="183"/>
      <c r="HJL109" s="183"/>
      <c r="HJM109" s="183"/>
      <c r="HJN109" s="183"/>
      <c r="HJO109" s="183"/>
      <c r="HJP109" s="183"/>
      <c r="HJQ109" s="183"/>
      <c r="HJR109" s="183"/>
      <c r="HJS109" s="183"/>
      <c r="HJT109" s="183"/>
      <c r="HJU109" s="183"/>
      <c r="HJV109" s="183"/>
      <c r="HJW109" s="183"/>
      <c r="HJX109" s="183"/>
      <c r="HJY109" s="183"/>
      <c r="HJZ109" s="183"/>
      <c r="HKA109" s="183"/>
      <c r="HKB109" s="183"/>
      <c r="HKC109" s="183"/>
      <c r="HKD109" s="183"/>
      <c r="HKE109" s="183"/>
      <c r="HKF109" s="183"/>
      <c r="HKG109" s="183"/>
      <c r="HKH109" s="183"/>
      <c r="HKI109" s="183"/>
      <c r="HKJ109" s="183"/>
      <c r="HKK109" s="183"/>
      <c r="HKL109" s="183"/>
      <c r="HKM109" s="183"/>
      <c r="HKN109" s="183"/>
      <c r="HKO109" s="183"/>
      <c r="HKP109" s="183"/>
      <c r="HKQ109" s="183"/>
      <c r="HKR109" s="183"/>
      <c r="HKS109" s="183"/>
      <c r="HKT109" s="183"/>
      <c r="HKU109" s="183"/>
      <c r="HKV109" s="183"/>
      <c r="HKW109" s="183"/>
      <c r="HKX109" s="183"/>
      <c r="HKY109" s="183"/>
      <c r="HKZ109" s="183"/>
      <c r="HLA109" s="183"/>
      <c r="HLB109" s="183"/>
      <c r="HLC109" s="183"/>
      <c r="HLD109" s="183"/>
      <c r="HLE109" s="183"/>
      <c r="HLF109" s="183"/>
      <c r="HLG109" s="183"/>
      <c r="HLH109" s="183"/>
      <c r="HLI109" s="183"/>
      <c r="HLJ109" s="183"/>
      <c r="HLK109" s="183"/>
      <c r="HLL109" s="183"/>
      <c r="HLM109" s="183"/>
      <c r="HLN109" s="183"/>
      <c r="HLO109" s="183"/>
      <c r="HLP109" s="183"/>
      <c r="HLQ109" s="183"/>
      <c r="HLR109" s="183"/>
      <c r="HLS109" s="183"/>
      <c r="HLT109" s="183"/>
      <c r="HLU109" s="183"/>
      <c r="HLV109" s="183"/>
      <c r="HLW109" s="183"/>
      <c r="HLX109" s="183"/>
      <c r="HLY109" s="183"/>
      <c r="HLZ109" s="183"/>
      <c r="HMA109" s="183"/>
      <c r="HMB109" s="183"/>
      <c r="HMC109" s="183"/>
      <c r="HMD109" s="183"/>
      <c r="HME109" s="183"/>
      <c r="HMF109" s="183"/>
      <c r="HMG109" s="183"/>
      <c r="HMH109" s="183"/>
      <c r="HMI109" s="183"/>
      <c r="HMJ109" s="183"/>
      <c r="HMK109" s="183"/>
      <c r="HML109" s="183"/>
      <c r="HMM109" s="183"/>
      <c r="HMN109" s="183"/>
      <c r="HMO109" s="183"/>
      <c r="HMP109" s="183"/>
      <c r="HMQ109" s="183"/>
      <c r="HMR109" s="183"/>
      <c r="HMS109" s="183"/>
      <c r="HMT109" s="183"/>
      <c r="HMU109" s="183"/>
      <c r="HMV109" s="183"/>
      <c r="HMW109" s="183"/>
      <c r="HMX109" s="183"/>
      <c r="HMY109" s="183"/>
      <c r="HMZ109" s="183"/>
      <c r="HNA109" s="183"/>
      <c r="HNB109" s="183"/>
      <c r="HNC109" s="183"/>
      <c r="HND109" s="183"/>
      <c r="HNE109" s="183"/>
      <c r="HNF109" s="183"/>
      <c r="HNG109" s="183"/>
      <c r="HNH109" s="183"/>
      <c r="HNI109" s="183"/>
      <c r="HNJ109" s="183"/>
      <c r="HNK109" s="183"/>
      <c r="HNL109" s="183"/>
      <c r="HNM109" s="183"/>
      <c r="HNN109" s="183"/>
      <c r="HNO109" s="183"/>
      <c r="HNP109" s="183"/>
      <c r="HNQ109" s="183"/>
      <c r="HNR109" s="183"/>
      <c r="HNS109" s="183"/>
      <c r="HNT109" s="183"/>
      <c r="HNU109" s="183"/>
      <c r="HNV109" s="183"/>
      <c r="HNW109" s="183"/>
      <c r="HNX109" s="183"/>
      <c r="HNY109" s="183"/>
      <c r="HNZ109" s="183"/>
      <c r="HOA109" s="183"/>
      <c r="HOB109" s="183"/>
      <c r="HOC109" s="183"/>
      <c r="HOD109" s="183"/>
      <c r="HOE109" s="183"/>
      <c r="HOF109" s="183"/>
      <c r="HOG109" s="183"/>
      <c r="HOH109" s="183"/>
      <c r="HOI109" s="183"/>
      <c r="HOJ109" s="183"/>
      <c r="HOK109" s="183"/>
      <c r="HOL109" s="183"/>
      <c r="HOM109" s="183"/>
      <c r="HON109" s="183"/>
      <c r="HOO109" s="183"/>
      <c r="HOP109" s="183"/>
      <c r="HOQ109" s="183"/>
      <c r="HOR109" s="183"/>
      <c r="HOS109" s="183"/>
      <c r="HOT109" s="183"/>
      <c r="HOU109" s="183"/>
      <c r="HOV109" s="183"/>
      <c r="HOW109" s="183"/>
      <c r="HOX109" s="183"/>
      <c r="HOY109" s="183"/>
      <c r="HOZ109" s="183"/>
      <c r="HPA109" s="183"/>
      <c r="HPB109" s="183"/>
      <c r="HPC109" s="183"/>
      <c r="HPD109" s="183"/>
      <c r="HPE109" s="183"/>
      <c r="HPF109" s="183"/>
      <c r="HPG109" s="183"/>
      <c r="HPH109" s="183"/>
      <c r="HPI109" s="183"/>
      <c r="HPJ109" s="183"/>
      <c r="HPK109" s="183"/>
      <c r="HPL109" s="183"/>
      <c r="HPM109" s="183"/>
      <c r="HPN109" s="183"/>
      <c r="HPO109" s="183"/>
      <c r="HPP109" s="183"/>
      <c r="HPQ109" s="183"/>
      <c r="HPR109" s="183"/>
      <c r="HPS109" s="183"/>
      <c r="HPT109" s="183"/>
      <c r="HPU109" s="183"/>
      <c r="HPV109" s="183"/>
      <c r="HPW109" s="183"/>
      <c r="HPX109" s="183"/>
      <c r="HPY109" s="183"/>
      <c r="HPZ109" s="183"/>
      <c r="HQA109" s="183"/>
      <c r="HQB109" s="183"/>
      <c r="HQC109" s="183"/>
      <c r="HQD109" s="183"/>
      <c r="HQE109" s="183"/>
      <c r="HQF109" s="183"/>
      <c r="HQG109" s="183"/>
      <c r="HQH109" s="183"/>
      <c r="HQI109" s="183"/>
      <c r="HQJ109" s="183"/>
      <c r="HQK109" s="183"/>
      <c r="HQL109" s="183"/>
      <c r="HQM109" s="183"/>
      <c r="HQN109" s="183"/>
      <c r="HQO109" s="183"/>
      <c r="HQP109" s="183"/>
      <c r="HQQ109" s="183"/>
      <c r="HQR109" s="183"/>
      <c r="HQS109" s="183"/>
      <c r="HQT109" s="183"/>
      <c r="HQU109" s="183"/>
      <c r="HQV109" s="183"/>
      <c r="HQW109" s="183"/>
      <c r="HQX109" s="183"/>
      <c r="HQY109" s="183"/>
      <c r="HQZ109" s="183"/>
      <c r="HRA109" s="183"/>
      <c r="HRB109" s="183"/>
      <c r="HRC109" s="183"/>
      <c r="HRD109" s="183"/>
      <c r="HRE109" s="183"/>
      <c r="HRF109" s="183"/>
      <c r="HRG109" s="183"/>
      <c r="HRH109" s="183"/>
      <c r="HRI109" s="183"/>
      <c r="HRJ109" s="183"/>
      <c r="HRK109" s="183"/>
      <c r="HRL109" s="183"/>
      <c r="HRM109" s="183"/>
      <c r="HRN109" s="183"/>
      <c r="HRO109" s="183"/>
      <c r="HRP109" s="183"/>
      <c r="HRQ109" s="183"/>
      <c r="HRR109" s="183"/>
      <c r="HRS109" s="183"/>
      <c r="HRT109" s="183"/>
      <c r="HRU109" s="183"/>
      <c r="HRV109" s="183"/>
      <c r="HRW109" s="183"/>
      <c r="HRX109" s="183"/>
      <c r="HRY109" s="183"/>
      <c r="HRZ109" s="183"/>
      <c r="HSA109" s="183"/>
      <c r="HSB109" s="183"/>
      <c r="HSC109" s="183"/>
      <c r="HSD109" s="183"/>
      <c r="HSE109" s="183"/>
      <c r="HSF109" s="183"/>
      <c r="HSG109" s="183"/>
      <c r="HSH109" s="183"/>
      <c r="HSI109" s="183"/>
      <c r="HSJ109" s="183"/>
      <c r="HSK109" s="183"/>
      <c r="HSL109" s="183"/>
      <c r="HSM109" s="183"/>
      <c r="HSN109" s="183"/>
      <c r="HSO109" s="183"/>
      <c r="HSP109" s="183"/>
      <c r="HSQ109" s="183"/>
      <c r="HSR109" s="183"/>
      <c r="HSS109" s="183"/>
      <c r="HST109" s="183"/>
      <c r="HSU109" s="183"/>
      <c r="HSV109" s="183"/>
      <c r="HSW109" s="183"/>
      <c r="HSX109" s="183"/>
      <c r="HSY109" s="183"/>
      <c r="HSZ109" s="183"/>
      <c r="HTA109" s="183"/>
      <c r="HTB109" s="183"/>
      <c r="HTC109" s="183"/>
      <c r="HTD109" s="183"/>
      <c r="HTE109" s="183"/>
      <c r="HTF109" s="183"/>
      <c r="HTG109" s="183"/>
      <c r="HTH109" s="183"/>
      <c r="HTI109" s="183"/>
      <c r="HTJ109" s="183"/>
      <c r="HTK109" s="183"/>
      <c r="HTL109" s="183"/>
      <c r="HTM109" s="183"/>
      <c r="HTN109" s="183"/>
      <c r="HTO109" s="183"/>
      <c r="HTP109" s="183"/>
      <c r="HTQ109" s="183"/>
      <c r="HTR109" s="183"/>
      <c r="HTS109" s="183"/>
      <c r="HTT109" s="183"/>
      <c r="HTU109" s="183"/>
      <c r="HTV109" s="183"/>
      <c r="HTW109" s="183"/>
      <c r="HTX109" s="183"/>
      <c r="HTY109" s="183"/>
      <c r="HTZ109" s="183"/>
      <c r="HUA109" s="183"/>
      <c r="HUB109" s="183"/>
      <c r="HUC109" s="183"/>
      <c r="HUD109" s="183"/>
      <c r="HUE109" s="183"/>
      <c r="HUF109" s="183"/>
      <c r="HUG109" s="183"/>
      <c r="HUH109" s="183"/>
      <c r="HUI109" s="183"/>
      <c r="HUJ109" s="183"/>
      <c r="HUK109" s="183"/>
      <c r="HUL109" s="183"/>
      <c r="HUM109" s="183"/>
      <c r="HUN109" s="183"/>
      <c r="HUO109" s="183"/>
      <c r="HUP109" s="183"/>
      <c r="HUQ109" s="183"/>
      <c r="HUR109" s="183"/>
      <c r="HUS109" s="183"/>
      <c r="HUT109" s="183"/>
      <c r="HUU109" s="183"/>
      <c r="HUV109" s="183"/>
      <c r="HUW109" s="183"/>
      <c r="HUX109" s="183"/>
      <c r="HUY109" s="183"/>
      <c r="HUZ109" s="183"/>
      <c r="HVA109" s="183"/>
      <c r="HVB109" s="183"/>
      <c r="HVC109" s="183"/>
      <c r="HVD109" s="183"/>
      <c r="HVE109" s="183"/>
      <c r="HVF109" s="183"/>
      <c r="HVG109" s="183"/>
      <c r="HVH109" s="183"/>
      <c r="HVI109" s="183"/>
      <c r="HVJ109" s="183"/>
      <c r="HVK109" s="183"/>
      <c r="HVL109" s="183"/>
      <c r="HVM109" s="183"/>
      <c r="HVN109" s="183"/>
      <c r="HVO109" s="183"/>
      <c r="HVP109" s="183"/>
      <c r="HVQ109" s="183"/>
      <c r="HVR109" s="183"/>
      <c r="HVS109" s="183"/>
      <c r="HVT109" s="183"/>
      <c r="HVU109" s="183"/>
      <c r="HVV109" s="183"/>
      <c r="HVW109" s="183"/>
      <c r="HVX109" s="183"/>
      <c r="HVY109" s="183"/>
      <c r="HVZ109" s="183"/>
      <c r="HWA109" s="183"/>
      <c r="HWB109" s="183"/>
      <c r="HWC109" s="183"/>
      <c r="HWD109" s="183"/>
      <c r="HWE109" s="183"/>
      <c r="HWF109" s="183"/>
      <c r="HWG109" s="183"/>
      <c r="HWH109" s="183"/>
      <c r="HWI109" s="183"/>
      <c r="HWJ109" s="183"/>
      <c r="HWK109" s="183"/>
      <c r="HWL109" s="183"/>
      <c r="HWM109" s="183"/>
      <c r="HWN109" s="183"/>
      <c r="HWO109" s="183"/>
      <c r="HWP109" s="183"/>
      <c r="HWQ109" s="183"/>
      <c r="HWR109" s="183"/>
      <c r="HWS109" s="183"/>
      <c r="HWT109" s="183"/>
      <c r="HWU109" s="183"/>
      <c r="HWV109" s="183"/>
      <c r="HWW109" s="183"/>
      <c r="HWX109" s="183"/>
      <c r="HWY109" s="183"/>
      <c r="HWZ109" s="183"/>
      <c r="HXA109" s="183"/>
      <c r="HXB109" s="183"/>
      <c r="HXC109" s="183"/>
      <c r="HXD109" s="183"/>
      <c r="HXE109" s="183"/>
      <c r="HXF109" s="183"/>
      <c r="HXG109" s="183"/>
      <c r="HXH109" s="183"/>
      <c r="HXI109" s="183"/>
      <c r="HXJ109" s="183"/>
      <c r="HXK109" s="183"/>
      <c r="HXL109" s="183"/>
      <c r="HXM109" s="183"/>
      <c r="HXN109" s="183"/>
      <c r="HXO109" s="183"/>
      <c r="HXP109" s="183"/>
      <c r="HXQ109" s="183"/>
      <c r="HXR109" s="183"/>
      <c r="HXS109" s="183"/>
      <c r="HXT109" s="183"/>
      <c r="HXU109" s="183"/>
      <c r="HXV109" s="183"/>
      <c r="HXW109" s="183"/>
      <c r="HXX109" s="183"/>
      <c r="HXY109" s="183"/>
      <c r="HXZ109" s="183"/>
      <c r="HYA109" s="183"/>
      <c r="HYB109" s="183"/>
      <c r="HYC109" s="183"/>
      <c r="HYD109" s="183"/>
      <c r="HYE109" s="183"/>
      <c r="HYF109" s="183"/>
      <c r="HYG109" s="183"/>
      <c r="HYH109" s="183"/>
      <c r="HYI109" s="183"/>
      <c r="HYJ109" s="183"/>
      <c r="HYK109" s="183"/>
      <c r="HYL109" s="183"/>
      <c r="HYM109" s="183"/>
      <c r="HYN109" s="183"/>
      <c r="HYO109" s="183"/>
      <c r="HYP109" s="183"/>
      <c r="HYQ109" s="183"/>
      <c r="HYR109" s="183"/>
      <c r="HYS109" s="183"/>
      <c r="HYT109" s="183"/>
      <c r="HYU109" s="183"/>
      <c r="HYV109" s="183"/>
      <c r="HYW109" s="183"/>
      <c r="HYX109" s="183"/>
      <c r="HYY109" s="183"/>
      <c r="HYZ109" s="183"/>
      <c r="HZA109" s="183"/>
      <c r="HZB109" s="183"/>
      <c r="HZC109" s="183"/>
      <c r="HZD109" s="183"/>
      <c r="HZE109" s="183"/>
      <c r="HZF109" s="183"/>
      <c r="HZG109" s="183"/>
      <c r="HZH109" s="183"/>
      <c r="HZI109" s="183"/>
      <c r="HZJ109" s="183"/>
      <c r="HZK109" s="183"/>
      <c r="HZL109" s="183"/>
      <c r="HZM109" s="183"/>
      <c r="HZN109" s="183"/>
      <c r="HZO109" s="183"/>
      <c r="HZP109" s="183"/>
      <c r="HZQ109" s="183"/>
      <c r="HZR109" s="183"/>
      <c r="HZS109" s="183"/>
      <c r="HZT109" s="183"/>
      <c r="HZU109" s="183"/>
      <c r="HZV109" s="183"/>
      <c r="HZW109" s="183"/>
      <c r="HZX109" s="183"/>
      <c r="HZY109" s="183"/>
      <c r="HZZ109" s="183"/>
      <c r="IAA109" s="183"/>
      <c r="IAB109" s="183"/>
      <c r="IAC109" s="183"/>
      <c r="IAD109" s="183"/>
      <c r="IAE109" s="183"/>
      <c r="IAF109" s="183"/>
      <c r="IAG109" s="183"/>
      <c r="IAH109" s="183"/>
      <c r="IAI109" s="183"/>
      <c r="IAJ109" s="183"/>
      <c r="IAK109" s="183"/>
      <c r="IAL109" s="183"/>
      <c r="IAM109" s="183"/>
      <c r="IAN109" s="183"/>
      <c r="IAO109" s="183"/>
      <c r="IAP109" s="183"/>
      <c r="IAQ109" s="183"/>
      <c r="IAR109" s="183"/>
      <c r="IAS109" s="183"/>
      <c r="IAT109" s="183"/>
      <c r="IAU109" s="183"/>
      <c r="IAV109" s="183"/>
      <c r="IAW109" s="183"/>
      <c r="IAX109" s="183"/>
      <c r="IAY109" s="183"/>
      <c r="IAZ109" s="183"/>
      <c r="IBA109" s="183"/>
      <c r="IBB109" s="183"/>
      <c r="IBC109" s="183"/>
      <c r="IBD109" s="183"/>
      <c r="IBE109" s="183"/>
      <c r="IBF109" s="183"/>
      <c r="IBG109" s="183"/>
      <c r="IBH109" s="183"/>
      <c r="IBI109" s="183"/>
      <c r="IBJ109" s="183"/>
      <c r="IBK109" s="183"/>
      <c r="IBL109" s="183"/>
      <c r="IBM109" s="183"/>
      <c r="IBN109" s="183"/>
      <c r="IBO109" s="183"/>
      <c r="IBP109" s="183"/>
      <c r="IBQ109" s="183"/>
      <c r="IBR109" s="183"/>
      <c r="IBS109" s="183"/>
      <c r="IBT109" s="183"/>
      <c r="IBU109" s="183"/>
      <c r="IBV109" s="183"/>
      <c r="IBW109" s="183"/>
      <c r="IBX109" s="183"/>
      <c r="IBY109" s="183"/>
      <c r="IBZ109" s="183"/>
      <c r="ICA109" s="183"/>
      <c r="ICB109" s="183"/>
      <c r="ICC109" s="183"/>
      <c r="ICD109" s="183"/>
      <c r="ICE109" s="183"/>
      <c r="ICF109" s="183"/>
      <c r="ICG109" s="183"/>
      <c r="ICH109" s="183"/>
      <c r="ICI109" s="183"/>
      <c r="ICJ109" s="183"/>
      <c r="ICK109" s="183"/>
      <c r="ICL109" s="183"/>
      <c r="ICM109" s="183"/>
      <c r="ICN109" s="183"/>
      <c r="ICO109" s="183"/>
      <c r="ICP109" s="183"/>
      <c r="ICQ109" s="183"/>
      <c r="ICR109" s="183"/>
      <c r="ICS109" s="183"/>
      <c r="ICT109" s="183"/>
      <c r="ICU109" s="183"/>
      <c r="ICV109" s="183"/>
      <c r="ICW109" s="183"/>
      <c r="ICX109" s="183"/>
      <c r="ICY109" s="183"/>
      <c r="ICZ109" s="183"/>
      <c r="IDA109" s="183"/>
      <c r="IDB109" s="183"/>
      <c r="IDC109" s="183"/>
      <c r="IDD109" s="183"/>
      <c r="IDE109" s="183"/>
      <c r="IDF109" s="183"/>
      <c r="IDG109" s="183"/>
      <c r="IDH109" s="183"/>
      <c r="IDI109" s="183"/>
      <c r="IDJ109" s="183"/>
      <c r="IDK109" s="183"/>
      <c r="IDL109" s="183"/>
      <c r="IDM109" s="183"/>
      <c r="IDN109" s="183"/>
      <c r="IDO109" s="183"/>
      <c r="IDP109" s="183"/>
      <c r="IDQ109" s="183"/>
      <c r="IDR109" s="183"/>
      <c r="IDS109" s="183"/>
      <c r="IDT109" s="183"/>
      <c r="IDU109" s="183"/>
      <c r="IDV109" s="183"/>
      <c r="IDW109" s="183"/>
      <c r="IDX109" s="183"/>
      <c r="IDY109" s="183"/>
      <c r="IDZ109" s="183"/>
      <c r="IEA109" s="183"/>
      <c r="IEB109" s="183"/>
      <c r="IEC109" s="183"/>
      <c r="IED109" s="183"/>
      <c r="IEE109" s="183"/>
      <c r="IEF109" s="183"/>
      <c r="IEG109" s="183"/>
      <c r="IEH109" s="183"/>
      <c r="IEI109" s="183"/>
      <c r="IEJ109" s="183"/>
      <c r="IEK109" s="183"/>
      <c r="IEL109" s="183"/>
      <c r="IEM109" s="183"/>
      <c r="IEN109" s="183"/>
      <c r="IEO109" s="183"/>
      <c r="IEP109" s="183"/>
      <c r="IEQ109" s="183"/>
      <c r="IER109" s="183"/>
      <c r="IES109" s="183"/>
      <c r="IET109" s="183"/>
      <c r="IEU109" s="183"/>
      <c r="IEV109" s="183"/>
      <c r="IEW109" s="183"/>
      <c r="IEX109" s="183"/>
      <c r="IEY109" s="183"/>
      <c r="IEZ109" s="183"/>
      <c r="IFA109" s="183"/>
      <c r="IFB109" s="183"/>
      <c r="IFC109" s="183"/>
      <c r="IFD109" s="183"/>
      <c r="IFE109" s="183"/>
      <c r="IFF109" s="183"/>
      <c r="IFG109" s="183"/>
      <c r="IFH109" s="183"/>
      <c r="IFI109" s="183"/>
      <c r="IFJ109" s="183"/>
      <c r="IFK109" s="183"/>
      <c r="IFL109" s="183"/>
      <c r="IFM109" s="183"/>
      <c r="IFN109" s="183"/>
      <c r="IFO109" s="183"/>
      <c r="IFP109" s="183"/>
      <c r="IFQ109" s="183"/>
      <c r="IFR109" s="183"/>
      <c r="IFS109" s="183"/>
      <c r="IFT109" s="183"/>
      <c r="IFU109" s="183"/>
      <c r="IFV109" s="183"/>
      <c r="IFW109" s="183"/>
      <c r="IFX109" s="183"/>
      <c r="IFY109" s="183"/>
      <c r="IFZ109" s="183"/>
      <c r="IGA109" s="183"/>
      <c r="IGB109" s="183"/>
      <c r="IGC109" s="183"/>
      <c r="IGD109" s="183"/>
      <c r="IGE109" s="183"/>
      <c r="IGF109" s="183"/>
      <c r="IGG109" s="183"/>
      <c r="IGH109" s="183"/>
      <c r="IGI109" s="183"/>
      <c r="IGJ109" s="183"/>
      <c r="IGK109" s="183"/>
      <c r="IGL109" s="183"/>
      <c r="IGM109" s="183"/>
      <c r="IGN109" s="183"/>
      <c r="IGO109" s="183"/>
      <c r="IGP109" s="183"/>
      <c r="IGQ109" s="183"/>
      <c r="IGR109" s="183"/>
      <c r="IGS109" s="183"/>
      <c r="IGT109" s="183"/>
      <c r="IGU109" s="183"/>
      <c r="IGV109" s="183"/>
      <c r="IGW109" s="183"/>
      <c r="IGX109" s="183"/>
      <c r="IGY109" s="183"/>
      <c r="IGZ109" s="183"/>
      <c r="IHA109" s="183"/>
      <c r="IHB109" s="183"/>
      <c r="IHC109" s="183"/>
      <c r="IHD109" s="183"/>
      <c r="IHE109" s="183"/>
      <c r="IHF109" s="183"/>
      <c r="IHG109" s="183"/>
      <c r="IHH109" s="183"/>
      <c r="IHI109" s="183"/>
      <c r="IHJ109" s="183"/>
      <c r="IHK109" s="183"/>
      <c r="IHL109" s="183"/>
      <c r="IHM109" s="183"/>
      <c r="IHN109" s="183"/>
      <c r="IHO109" s="183"/>
      <c r="IHP109" s="183"/>
      <c r="IHQ109" s="183"/>
      <c r="IHR109" s="183"/>
      <c r="IHS109" s="183"/>
      <c r="IHT109" s="183"/>
      <c r="IHU109" s="183"/>
      <c r="IHV109" s="183"/>
      <c r="IHW109" s="183"/>
      <c r="IHX109" s="183"/>
      <c r="IHY109" s="183"/>
      <c r="IHZ109" s="183"/>
      <c r="IIA109" s="183"/>
      <c r="IIB109" s="183"/>
      <c r="IIC109" s="183"/>
      <c r="IID109" s="183"/>
      <c r="IIE109" s="183"/>
      <c r="IIF109" s="183"/>
      <c r="IIG109" s="183"/>
      <c r="IIH109" s="183"/>
      <c r="III109" s="183"/>
      <c r="IIJ109" s="183"/>
      <c r="IIK109" s="183"/>
      <c r="IIL109" s="183"/>
      <c r="IIM109" s="183"/>
      <c r="IIN109" s="183"/>
      <c r="IIO109" s="183"/>
      <c r="IIP109" s="183"/>
      <c r="IIQ109" s="183"/>
      <c r="IIR109" s="183"/>
      <c r="IIS109" s="183"/>
      <c r="IIT109" s="183"/>
      <c r="IIU109" s="183"/>
      <c r="IIV109" s="183"/>
      <c r="IIW109" s="183"/>
      <c r="IIX109" s="183"/>
      <c r="IIY109" s="183"/>
      <c r="IIZ109" s="183"/>
      <c r="IJA109" s="183"/>
      <c r="IJB109" s="183"/>
      <c r="IJC109" s="183"/>
      <c r="IJD109" s="183"/>
      <c r="IJE109" s="183"/>
      <c r="IJF109" s="183"/>
      <c r="IJG109" s="183"/>
      <c r="IJH109" s="183"/>
      <c r="IJI109" s="183"/>
      <c r="IJJ109" s="183"/>
      <c r="IJK109" s="183"/>
      <c r="IJL109" s="183"/>
      <c r="IJM109" s="183"/>
      <c r="IJN109" s="183"/>
      <c r="IJO109" s="183"/>
      <c r="IJP109" s="183"/>
      <c r="IJQ109" s="183"/>
      <c r="IJR109" s="183"/>
      <c r="IJS109" s="183"/>
      <c r="IJT109" s="183"/>
      <c r="IJU109" s="183"/>
      <c r="IJV109" s="183"/>
      <c r="IJW109" s="183"/>
      <c r="IJX109" s="183"/>
      <c r="IJY109" s="183"/>
      <c r="IJZ109" s="183"/>
      <c r="IKA109" s="183"/>
      <c r="IKB109" s="183"/>
      <c r="IKC109" s="183"/>
      <c r="IKD109" s="183"/>
      <c r="IKE109" s="183"/>
      <c r="IKF109" s="183"/>
      <c r="IKG109" s="183"/>
      <c r="IKH109" s="183"/>
      <c r="IKI109" s="183"/>
      <c r="IKJ109" s="183"/>
      <c r="IKK109" s="183"/>
      <c r="IKL109" s="183"/>
      <c r="IKM109" s="183"/>
      <c r="IKN109" s="183"/>
      <c r="IKO109" s="183"/>
      <c r="IKP109" s="183"/>
      <c r="IKQ109" s="183"/>
      <c r="IKR109" s="183"/>
      <c r="IKS109" s="183"/>
      <c r="IKT109" s="183"/>
      <c r="IKU109" s="183"/>
      <c r="IKV109" s="183"/>
      <c r="IKW109" s="183"/>
      <c r="IKX109" s="183"/>
      <c r="IKY109" s="183"/>
      <c r="IKZ109" s="183"/>
      <c r="ILA109" s="183"/>
      <c r="ILB109" s="183"/>
      <c r="ILC109" s="183"/>
      <c r="ILD109" s="183"/>
      <c r="ILE109" s="183"/>
      <c r="ILF109" s="183"/>
      <c r="ILG109" s="183"/>
      <c r="ILH109" s="183"/>
      <c r="ILI109" s="183"/>
      <c r="ILJ109" s="183"/>
      <c r="ILK109" s="183"/>
      <c r="ILL109" s="183"/>
      <c r="ILM109" s="183"/>
      <c r="ILN109" s="183"/>
      <c r="ILO109" s="183"/>
      <c r="ILP109" s="183"/>
      <c r="ILQ109" s="183"/>
      <c r="ILR109" s="183"/>
      <c r="ILS109" s="183"/>
      <c r="ILT109" s="183"/>
      <c r="ILU109" s="183"/>
      <c r="ILV109" s="183"/>
      <c r="ILW109" s="183"/>
      <c r="ILX109" s="183"/>
      <c r="ILY109" s="183"/>
      <c r="ILZ109" s="183"/>
      <c r="IMA109" s="183"/>
      <c r="IMB109" s="183"/>
      <c r="IMC109" s="183"/>
      <c r="IMD109" s="183"/>
      <c r="IME109" s="183"/>
      <c r="IMF109" s="183"/>
      <c r="IMG109" s="183"/>
      <c r="IMH109" s="183"/>
      <c r="IMI109" s="183"/>
      <c r="IMJ109" s="183"/>
      <c r="IMK109" s="183"/>
      <c r="IML109" s="183"/>
      <c r="IMM109" s="183"/>
      <c r="IMN109" s="183"/>
      <c r="IMO109" s="183"/>
      <c r="IMP109" s="183"/>
      <c r="IMQ109" s="183"/>
      <c r="IMR109" s="183"/>
      <c r="IMS109" s="183"/>
      <c r="IMT109" s="183"/>
      <c r="IMU109" s="183"/>
      <c r="IMV109" s="183"/>
      <c r="IMW109" s="183"/>
      <c r="IMX109" s="183"/>
      <c r="IMY109" s="183"/>
      <c r="IMZ109" s="183"/>
      <c r="INA109" s="183"/>
      <c r="INB109" s="183"/>
      <c r="INC109" s="183"/>
      <c r="IND109" s="183"/>
      <c r="INE109" s="183"/>
      <c r="INF109" s="183"/>
      <c r="ING109" s="183"/>
      <c r="INH109" s="183"/>
      <c r="INI109" s="183"/>
      <c r="INJ109" s="183"/>
      <c r="INK109" s="183"/>
      <c r="INL109" s="183"/>
      <c r="INM109" s="183"/>
      <c r="INN109" s="183"/>
      <c r="INO109" s="183"/>
      <c r="INP109" s="183"/>
      <c r="INQ109" s="183"/>
      <c r="INR109" s="183"/>
      <c r="INS109" s="183"/>
      <c r="INT109" s="183"/>
      <c r="INU109" s="183"/>
      <c r="INV109" s="183"/>
      <c r="INW109" s="183"/>
      <c r="INX109" s="183"/>
      <c r="INY109" s="183"/>
      <c r="INZ109" s="183"/>
      <c r="IOA109" s="183"/>
      <c r="IOB109" s="183"/>
      <c r="IOC109" s="183"/>
      <c r="IOD109" s="183"/>
      <c r="IOE109" s="183"/>
      <c r="IOF109" s="183"/>
      <c r="IOG109" s="183"/>
      <c r="IOH109" s="183"/>
      <c r="IOI109" s="183"/>
      <c r="IOJ109" s="183"/>
      <c r="IOK109" s="183"/>
      <c r="IOL109" s="183"/>
      <c r="IOM109" s="183"/>
      <c r="ION109" s="183"/>
      <c r="IOO109" s="183"/>
      <c r="IOP109" s="183"/>
      <c r="IOQ109" s="183"/>
      <c r="IOR109" s="183"/>
      <c r="IOS109" s="183"/>
      <c r="IOT109" s="183"/>
      <c r="IOU109" s="183"/>
      <c r="IOV109" s="183"/>
      <c r="IOW109" s="183"/>
      <c r="IOX109" s="183"/>
      <c r="IOY109" s="183"/>
      <c r="IOZ109" s="183"/>
      <c r="IPA109" s="183"/>
      <c r="IPB109" s="183"/>
      <c r="IPC109" s="183"/>
      <c r="IPD109" s="183"/>
      <c r="IPE109" s="183"/>
      <c r="IPF109" s="183"/>
      <c r="IPG109" s="183"/>
      <c r="IPH109" s="183"/>
      <c r="IPI109" s="183"/>
      <c r="IPJ109" s="183"/>
      <c r="IPK109" s="183"/>
      <c r="IPL109" s="183"/>
      <c r="IPM109" s="183"/>
      <c r="IPN109" s="183"/>
      <c r="IPO109" s="183"/>
      <c r="IPP109" s="183"/>
      <c r="IPQ109" s="183"/>
      <c r="IPR109" s="183"/>
      <c r="IPS109" s="183"/>
      <c r="IPT109" s="183"/>
      <c r="IPU109" s="183"/>
      <c r="IPV109" s="183"/>
      <c r="IPW109" s="183"/>
      <c r="IPX109" s="183"/>
      <c r="IPY109" s="183"/>
      <c r="IPZ109" s="183"/>
      <c r="IQA109" s="183"/>
      <c r="IQB109" s="183"/>
      <c r="IQC109" s="183"/>
      <c r="IQD109" s="183"/>
      <c r="IQE109" s="183"/>
      <c r="IQF109" s="183"/>
      <c r="IQG109" s="183"/>
      <c r="IQH109" s="183"/>
      <c r="IQI109" s="183"/>
      <c r="IQJ109" s="183"/>
      <c r="IQK109" s="183"/>
      <c r="IQL109" s="183"/>
      <c r="IQM109" s="183"/>
      <c r="IQN109" s="183"/>
      <c r="IQO109" s="183"/>
      <c r="IQP109" s="183"/>
      <c r="IQQ109" s="183"/>
      <c r="IQR109" s="183"/>
      <c r="IQS109" s="183"/>
      <c r="IQT109" s="183"/>
      <c r="IQU109" s="183"/>
      <c r="IQV109" s="183"/>
      <c r="IQW109" s="183"/>
      <c r="IQX109" s="183"/>
      <c r="IQY109" s="183"/>
      <c r="IQZ109" s="183"/>
      <c r="IRA109" s="183"/>
      <c r="IRB109" s="183"/>
      <c r="IRC109" s="183"/>
      <c r="IRD109" s="183"/>
      <c r="IRE109" s="183"/>
      <c r="IRF109" s="183"/>
      <c r="IRG109" s="183"/>
      <c r="IRH109" s="183"/>
      <c r="IRI109" s="183"/>
      <c r="IRJ109" s="183"/>
      <c r="IRK109" s="183"/>
      <c r="IRL109" s="183"/>
      <c r="IRM109" s="183"/>
      <c r="IRN109" s="183"/>
      <c r="IRO109" s="183"/>
      <c r="IRP109" s="183"/>
      <c r="IRQ109" s="183"/>
      <c r="IRR109" s="183"/>
      <c r="IRS109" s="183"/>
      <c r="IRT109" s="183"/>
      <c r="IRU109" s="183"/>
      <c r="IRV109" s="183"/>
      <c r="IRW109" s="183"/>
      <c r="IRX109" s="183"/>
      <c r="IRY109" s="183"/>
      <c r="IRZ109" s="183"/>
      <c r="ISA109" s="183"/>
      <c r="ISB109" s="183"/>
      <c r="ISC109" s="183"/>
      <c r="ISD109" s="183"/>
      <c r="ISE109" s="183"/>
      <c r="ISF109" s="183"/>
      <c r="ISG109" s="183"/>
      <c r="ISH109" s="183"/>
      <c r="ISI109" s="183"/>
      <c r="ISJ109" s="183"/>
      <c r="ISK109" s="183"/>
      <c r="ISL109" s="183"/>
      <c r="ISM109" s="183"/>
      <c r="ISN109" s="183"/>
      <c r="ISO109" s="183"/>
      <c r="ISP109" s="183"/>
      <c r="ISQ109" s="183"/>
      <c r="ISR109" s="183"/>
      <c r="ISS109" s="183"/>
      <c r="IST109" s="183"/>
      <c r="ISU109" s="183"/>
      <c r="ISV109" s="183"/>
      <c r="ISW109" s="183"/>
      <c r="ISX109" s="183"/>
      <c r="ISY109" s="183"/>
      <c r="ISZ109" s="183"/>
      <c r="ITA109" s="183"/>
      <c r="ITB109" s="183"/>
      <c r="ITC109" s="183"/>
      <c r="ITD109" s="183"/>
      <c r="ITE109" s="183"/>
      <c r="ITF109" s="183"/>
      <c r="ITG109" s="183"/>
      <c r="ITH109" s="183"/>
      <c r="ITI109" s="183"/>
      <c r="ITJ109" s="183"/>
      <c r="ITK109" s="183"/>
      <c r="ITL109" s="183"/>
      <c r="ITM109" s="183"/>
      <c r="ITN109" s="183"/>
      <c r="ITO109" s="183"/>
      <c r="ITP109" s="183"/>
      <c r="ITQ109" s="183"/>
      <c r="ITR109" s="183"/>
      <c r="ITS109" s="183"/>
      <c r="ITT109" s="183"/>
      <c r="ITU109" s="183"/>
      <c r="ITV109" s="183"/>
      <c r="ITW109" s="183"/>
      <c r="ITX109" s="183"/>
      <c r="ITY109" s="183"/>
      <c r="ITZ109" s="183"/>
      <c r="IUA109" s="183"/>
      <c r="IUB109" s="183"/>
      <c r="IUC109" s="183"/>
      <c r="IUD109" s="183"/>
      <c r="IUE109" s="183"/>
      <c r="IUF109" s="183"/>
      <c r="IUG109" s="183"/>
      <c r="IUH109" s="183"/>
      <c r="IUI109" s="183"/>
      <c r="IUJ109" s="183"/>
      <c r="IUK109" s="183"/>
      <c r="IUL109" s="183"/>
      <c r="IUM109" s="183"/>
      <c r="IUN109" s="183"/>
      <c r="IUO109" s="183"/>
      <c r="IUP109" s="183"/>
      <c r="IUQ109" s="183"/>
      <c r="IUR109" s="183"/>
      <c r="IUS109" s="183"/>
      <c r="IUT109" s="183"/>
      <c r="IUU109" s="183"/>
      <c r="IUV109" s="183"/>
      <c r="IUW109" s="183"/>
      <c r="IUX109" s="183"/>
      <c r="IUY109" s="183"/>
      <c r="IUZ109" s="183"/>
      <c r="IVA109" s="183"/>
      <c r="IVB109" s="183"/>
      <c r="IVC109" s="183"/>
      <c r="IVD109" s="183"/>
      <c r="IVE109" s="183"/>
      <c r="IVF109" s="183"/>
      <c r="IVG109" s="183"/>
      <c r="IVH109" s="183"/>
      <c r="IVI109" s="183"/>
      <c r="IVJ109" s="183"/>
      <c r="IVK109" s="183"/>
      <c r="IVL109" s="183"/>
      <c r="IVM109" s="183"/>
      <c r="IVN109" s="183"/>
      <c r="IVO109" s="183"/>
      <c r="IVP109" s="183"/>
      <c r="IVQ109" s="183"/>
      <c r="IVR109" s="183"/>
      <c r="IVS109" s="183"/>
      <c r="IVT109" s="183"/>
      <c r="IVU109" s="183"/>
      <c r="IVV109" s="183"/>
      <c r="IVW109" s="183"/>
      <c r="IVX109" s="183"/>
      <c r="IVY109" s="183"/>
      <c r="IVZ109" s="183"/>
      <c r="IWA109" s="183"/>
      <c r="IWB109" s="183"/>
      <c r="IWC109" s="183"/>
      <c r="IWD109" s="183"/>
      <c r="IWE109" s="183"/>
      <c r="IWF109" s="183"/>
      <c r="IWG109" s="183"/>
      <c r="IWH109" s="183"/>
      <c r="IWI109" s="183"/>
      <c r="IWJ109" s="183"/>
      <c r="IWK109" s="183"/>
      <c r="IWL109" s="183"/>
      <c r="IWM109" s="183"/>
      <c r="IWN109" s="183"/>
      <c r="IWO109" s="183"/>
      <c r="IWP109" s="183"/>
      <c r="IWQ109" s="183"/>
      <c r="IWR109" s="183"/>
      <c r="IWS109" s="183"/>
      <c r="IWT109" s="183"/>
      <c r="IWU109" s="183"/>
      <c r="IWV109" s="183"/>
      <c r="IWW109" s="183"/>
      <c r="IWX109" s="183"/>
      <c r="IWY109" s="183"/>
      <c r="IWZ109" s="183"/>
      <c r="IXA109" s="183"/>
      <c r="IXB109" s="183"/>
      <c r="IXC109" s="183"/>
      <c r="IXD109" s="183"/>
      <c r="IXE109" s="183"/>
      <c r="IXF109" s="183"/>
      <c r="IXG109" s="183"/>
      <c r="IXH109" s="183"/>
      <c r="IXI109" s="183"/>
      <c r="IXJ109" s="183"/>
      <c r="IXK109" s="183"/>
      <c r="IXL109" s="183"/>
      <c r="IXM109" s="183"/>
      <c r="IXN109" s="183"/>
      <c r="IXO109" s="183"/>
      <c r="IXP109" s="183"/>
      <c r="IXQ109" s="183"/>
      <c r="IXR109" s="183"/>
      <c r="IXS109" s="183"/>
      <c r="IXT109" s="183"/>
      <c r="IXU109" s="183"/>
      <c r="IXV109" s="183"/>
      <c r="IXW109" s="183"/>
      <c r="IXX109" s="183"/>
      <c r="IXY109" s="183"/>
      <c r="IXZ109" s="183"/>
      <c r="IYA109" s="183"/>
      <c r="IYB109" s="183"/>
      <c r="IYC109" s="183"/>
      <c r="IYD109" s="183"/>
      <c r="IYE109" s="183"/>
      <c r="IYF109" s="183"/>
      <c r="IYG109" s="183"/>
      <c r="IYH109" s="183"/>
      <c r="IYI109" s="183"/>
      <c r="IYJ109" s="183"/>
      <c r="IYK109" s="183"/>
      <c r="IYL109" s="183"/>
      <c r="IYM109" s="183"/>
      <c r="IYN109" s="183"/>
      <c r="IYO109" s="183"/>
      <c r="IYP109" s="183"/>
      <c r="IYQ109" s="183"/>
      <c r="IYR109" s="183"/>
      <c r="IYS109" s="183"/>
      <c r="IYT109" s="183"/>
      <c r="IYU109" s="183"/>
      <c r="IYV109" s="183"/>
      <c r="IYW109" s="183"/>
      <c r="IYX109" s="183"/>
      <c r="IYY109" s="183"/>
      <c r="IYZ109" s="183"/>
      <c r="IZA109" s="183"/>
      <c r="IZB109" s="183"/>
      <c r="IZC109" s="183"/>
      <c r="IZD109" s="183"/>
      <c r="IZE109" s="183"/>
      <c r="IZF109" s="183"/>
      <c r="IZG109" s="183"/>
      <c r="IZH109" s="183"/>
      <c r="IZI109" s="183"/>
      <c r="IZJ109" s="183"/>
      <c r="IZK109" s="183"/>
      <c r="IZL109" s="183"/>
      <c r="IZM109" s="183"/>
      <c r="IZN109" s="183"/>
      <c r="IZO109" s="183"/>
      <c r="IZP109" s="183"/>
      <c r="IZQ109" s="183"/>
      <c r="IZR109" s="183"/>
      <c r="IZS109" s="183"/>
      <c r="IZT109" s="183"/>
      <c r="IZU109" s="183"/>
      <c r="IZV109" s="183"/>
      <c r="IZW109" s="183"/>
      <c r="IZX109" s="183"/>
      <c r="IZY109" s="183"/>
      <c r="IZZ109" s="183"/>
      <c r="JAA109" s="183"/>
      <c r="JAB109" s="183"/>
      <c r="JAC109" s="183"/>
      <c r="JAD109" s="183"/>
      <c r="JAE109" s="183"/>
      <c r="JAF109" s="183"/>
      <c r="JAG109" s="183"/>
      <c r="JAH109" s="183"/>
      <c r="JAI109" s="183"/>
      <c r="JAJ109" s="183"/>
      <c r="JAK109" s="183"/>
      <c r="JAL109" s="183"/>
      <c r="JAM109" s="183"/>
      <c r="JAN109" s="183"/>
      <c r="JAO109" s="183"/>
      <c r="JAP109" s="183"/>
      <c r="JAQ109" s="183"/>
      <c r="JAR109" s="183"/>
      <c r="JAS109" s="183"/>
      <c r="JAT109" s="183"/>
      <c r="JAU109" s="183"/>
      <c r="JAV109" s="183"/>
      <c r="JAW109" s="183"/>
      <c r="JAX109" s="183"/>
      <c r="JAY109" s="183"/>
      <c r="JAZ109" s="183"/>
      <c r="JBA109" s="183"/>
      <c r="JBB109" s="183"/>
      <c r="JBC109" s="183"/>
      <c r="JBD109" s="183"/>
      <c r="JBE109" s="183"/>
      <c r="JBF109" s="183"/>
      <c r="JBG109" s="183"/>
      <c r="JBH109" s="183"/>
      <c r="JBI109" s="183"/>
      <c r="JBJ109" s="183"/>
      <c r="JBK109" s="183"/>
      <c r="JBL109" s="183"/>
      <c r="JBM109" s="183"/>
      <c r="JBN109" s="183"/>
      <c r="JBO109" s="183"/>
      <c r="JBP109" s="183"/>
      <c r="JBQ109" s="183"/>
      <c r="JBR109" s="183"/>
      <c r="JBS109" s="183"/>
      <c r="JBT109" s="183"/>
      <c r="JBU109" s="183"/>
      <c r="JBV109" s="183"/>
      <c r="JBW109" s="183"/>
      <c r="JBX109" s="183"/>
      <c r="JBY109" s="183"/>
      <c r="JBZ109" s="183"/>
      <c r="JCA109" s="183"/>
      <c r="JCB109" s="183"/>
      <c r="JCC109" s="183"/>
      <c r="JCD109" s="183"/>
      <c r="JCE109" s="183"/>
      <c r="JCF109" s="183"/>
      <c r="JCG109" s="183"/>
      <c r="JCH109" s="183"/>
      <c r="JCI109" s="183"/>
      <c r="JCJ109" s="183"/>
      <c r="JCK109" s="183"/>
      <c r="JCL109" s="183"/>
      <c r="JCM109" s="183"/>
      <c r="JCN109" s="183"/>
      <c r="JCO109" s="183"/>
      <c r="JCP109" s="183"/>
      <c r="JCQ109" s="183"/>
      <c r="JCR109" s="183"/>
      <c r="JCS109" s="183"/>
      <c r="JCT109" s="183"/>
      <c r="JCU109" s="183"/>
      <c r="JCV109" s="183"/>
      <c r="JCW109" s="183"/>
      <c r="JCX109" s="183"/>
      <c r="JCY109" s="183"/>
      <c r="JCZ109" s="183"/>
      <c r="JDA109" s="183"/>
      <c r="JDB109" s="183"/>
      <c r="JDC109" s="183"/>
      <c r="JDD109" s="183"/>
      <c r="JDE109" s="183"/>
      <c r="JDF109" s="183"/>
      <c r="JDG109" s="183"/>
      <c r="JDH109" s="183"/>
      <c r="JDI109" s="183"/>
      <c r="JDJ109" s="183"/>
      <c r="JDK109" s="183"/>
      <c r="JDL109" s="183"/>
      <c r="JDM109" s="183"/>
      <c r="JDN109" s="183"/>
      <c r="JDO109" s="183"/>
      <c r="JDP109" s="183"/>
      <c r="JDQ109" s="183"/>
      <c r="JDR109" s="183"/>
      <c r="JDS109" s="183"/>
      <c r="JDT109" s="183"/>
      <c r="JDU109" s="183"/>
      <c r="JDV109" s="183"/>
      <c r="JDW109" s="183"/>
      <c r="JDX109" s="183"/>
      <c r="JDY109" s="183"/>
      <c r="JDZ109" s="183"/>
      <c r="JEA109" s="183"/>
      <c r="JEB109" s="183"/>
      <c r="JEC109" s="183"/>
      <c r="JED109" s="183"/>
      <c r="JEE109" s="183"/>
      <c r="JEF109" s="183"/>
      <c r="JEG109" s="183"/>
      <c r="JEH109" s="183"/>
      <c r="JEI109" s="183"/>
      <c r="JEJ109" s="183"/>
      <c r="JEK109" s="183"/>
      <c r="JEL109" s="183"/>
      <c r="JEM109" s="183"/>
      <c r="JEN109" s="183"/>
      <c r="JEO109" s="183"/>
      <c r="JEP109" s="183"/>
      <c r="JEQ109" s="183"/>
      <c r="JER109" s="183"/>
      <c r="JES109" s="183"/>
      <c r="JET109" s="183"/>
      <c r="JEU109" s="183"/>
      <c r="JEV109" s="183"/>
      <c r="JEW109" s="183"/>
      <c r="JEX109" s="183"/>
      <c r="JEY109" s="183"/>
      <c r="JEZ109" s="183"/>
      <c r="JFA109" s="183"/>
      <c r="JFB109" s="183"/>
      <c r="JFC109" s="183"/>
      <c r="JFD109" s="183"/>
      <c r="JFE109" s="183"/>
      <c r="JFF109" s="183"/>
      <c r="JFG109" s="183"/>
      <c r="JFH109" s="183"/>
      <c r="JFI109" s="183"/>
      <c r="JFJ109" s="183"/>
      <c r="JFK109" s="183"/>
      <c r="JFL109" s="183"/>
      <c r="JFM109" s="183"/>
      <c r="JFN109" s="183"/>
      <c r="JFO109" s="183"/>
      <c r="JFP109" s="183"/>
      <c r="JFQ109" s="183"/>
      <c r="JFR109" s="183"/>
      <c r="JFS109" s="183"/>
      <c r="JFT109" s="183"/>
      <c r="JFU109" s="183"/>
      <c r="JFV109" s="183"/>
      <c r="JFW109" s="183"/>
      <c r="JFX109" s="183"/>
      <c r="JFY109" s="183"/>
      <c r="JFZ109" s="183"/>
      <c r="JGA109" s="183"/>
      <c r="JGB109" s="183"/>
      <c r="JGC109" s="183"/>
      <c r="JGD109" s="183"/>
      <c r="JGE109" s="183"/>
      <c r="JGF109" s="183"/>
      <c r="JGG109" s="183"/>
      <c r="JGH109" s="183"/>
      <c r="JGI109" s="183"/>
      <c r="JGJ109" s="183"/>
      <c r="JGK109" s="183"/>
      <c r="JGL109" s="183"/>
      <c r="JGM109" s="183"/>
      <c r="JGN109" s="183"/>
      <c r="JGO109" s="183"/>
      <c r="JGP109" s="183"/>
      <c r="JGQ109" s="183"/>
      <c r="JGR109" s="183"/>
      <c r="JGS109" s="183"/>
      <c r="JGT109" s="183"/>
      <c r="JGU109" s="183"/>
      <c r="JGV109" s="183"/>
      <c r="JGW109" s="183"/>
      <c r="JGX109" s="183"/>
      <c r="JGY109" s="183"/>
      <c r="JGZ109" s="183"/>
      <c r="JHA109" s="183"/>
      <c r="JHB109" s="183"/>
      <c r="JHC109" s="183"/>
      <c r="JHD109" s="183"/>
      <c r="JHE109" s="183"/>
      <c r="JHF109" s="183"/>
      <c r="JHG109" s="183"/>
      <c r="JHH109" s="183"/>
      <c r="JHI109" s="183"/>
      <c r="JHJ109" s="183"/>
      <c r="JHK109" s="183"/>
      <c r="JHL109" s="183"/>
      <c r="JHM109" s="183"/>
      <c r="JHN109" s="183"/>
      <c r="JHO109" s="183"/>
      <c r="JHP109" s="183"/>
      <c r="JHQ109" s="183"/>
      <c r="JHR109" s="183"/>
      <c r="JHS109" s="183"/>
      <c r="JHT109" s="183"/>
      <c r="JHU109" s="183"/>
      <c r="JHV109" s="183"/>
      <c r="JHW109" s="183"/>
      <c r="JHX109" s="183"/>
      <c r="JHY109" s="183"/>
      <c r="JHZ109" s="183"/>
      <c r="JIA109" s="183"/>
      <c r="JIB109" s="183"/>
      <c r="JIC109" s="183"/>
      <c r="JID109" s="183"/>
      <c r="JIE109" s="183"/>
      <c r="JIF109" s="183"/>
      <c r="JIG109" s="183"/>
      <c r="JIH109" s="183"/>
      <c r="JII109" s="183"/>
      <c r="JIJ109" s="183"/>
      <c r="JIK109" s="183"/>
      <c r="JIL109" s="183"/>
      <c r="JIM109" s="183"/>
      <c r="JIN109" s="183"/>
      <c r="JIO109" s="183"/>
      <c r="JIP109" s="183"/>
      <c r="JIQ109" s="183"/>
      <c r="JIR109" s="183"/>
      <c r="JIS109" s="183"/>
      <c r="JIT109" s="183"/>
      <c r="JIU109" s="183"/>
      <c r="JIV109" s="183"/>
      <c r="JIW109" s="183"/>
      <c r="JIX109" s="183"/>
      <c r="JIY109" s="183"/>
      <c r="JIZ109" s="183"/>
      <c r="JJA109" s="183"/>
      <c r="JJB109" s="183"/>
      <c r="JJC109" s="183"/>
      <c r="JJD109" s="183"/>
      <c r="JJE109" s="183"/>
      <c r="JJF109" s="183"/>
      <c r="JJG109" s="183"/>
      <c r="JJH109" s="183"/>
      <c r="JJI109" s="183"/>
      <c r="JJJ109" s="183"/>
      <c r="JJK109" s="183"/>
      <c r="JJL109" s="183"/>
      <c r="JJM109" s="183"/>
      <c r="JJN109" s="183"/>
      <c r="JJO109" s="183"/>
      <c r="JJP109" s="183"/>
      <c r="JJQ109" s="183"/>
      <c r="JJR109" s="183"/>
      <c r="JJS109" s="183"/>
      <c r="JJT109" s="183"/>
      <c r="JJU109" s="183"/>
      <c r="JJV109" s="183"/>
      <c r="JJW109" s="183"/>
      <c r="JJX109" s="183"/>
      <c r="JJY109" s="183"/>
      <c r="JJZ109" s="183"/>
      <c r="JKA109" s="183"/>
      <c r="JKB109" s="183"/>
      <c r="JKC109" s="183"/>
      <c r="JKD109" s="183"/>
      <c r="JKE109" s="183"/>
      <c r="JKF109" s="183"/>
      <c r="JKG109" s="183"/>
      <c r="JKH109" s="183"/>
      <c r="JKI109" s="183"/>
      <c r="JKJ109" s="183"/>
      <c r="JKK109" s="183"/>
      <c r="JKL109" s="183"/>
      <c r="JKM109" s="183"/>
      <c r="JKN109" s="183"/>
      <c r="JKO109" s="183"/>
      <c r="JKP109" s="183"/>
      <c r="JKQ109" s="183"/>
      <c r="JKR109" s="183"/>
      <c r="JKS109" s="183"/>
      <c r="JKT109" s="183"/>
      <c r="JKU109" s="183"/>
      <c r="JKV109" s="183"/>
      <c r="JKW109" s="183"/>
      <c r="JKX109" s="183"/>
      <c r="JKY109" s="183"/>
      <c r="JKZ109" s="183"/>
      <c r="JLA109" s="183"/>
      <c r="JLB109" s="183"/>
      <c r="JLC109" s="183"/>
      <c r="JLD109" s="183"/>
      <c r="JLE109" s="183"/>
      <c r="JLF109" s="183"/>
      <c r="JLG109" s="183"/>
      <c r="JLH109" s="183"/>
      <c r="JLI109" s="183"/>
      <c r="JLJ109" s="183"/>
      <c r="JLK109" s="183"/>
      <c r="JLL109" s="183"/>
      <c r="JLM109" s="183"/>
      <c r="JLN109" s="183"/>
      <c r="JLO109" s="183"/>
      <c r="JLP109" s="183"/>
      <c r="JLQ109" s="183"/>
      <c r="JLR109" s="183"/>
      <c r="JLS109" s="183"/>
      <c r="JLT109" s="183"/>
      <c r="JLU109" s="183"/>
      <c r="JLV109" s="183"/>
      <c r="JLW109" s="183"/>
      <c r="JLX109" s="183"/>
      <c r="JLY109" s="183"/>
      <c r="JLZ109" s="183"/>
      <c r="JMA109" s="183"/>
      <c r="JMB109" s="183"/>
      <c r="JMC109" s="183"/>
      <c r="JMD109" s="183"/>
      <c r="JME109" s="183"/>
      <c r="JMF109" s="183"/>
      <c r="JMG109" s="183"/>
      <c r="JMH109" s="183"/>
      <c r="JMI109" s="183"/>
      <c r="JMJ109" s="183"/>
      <c r="JMK109" s="183"/>
      <c r="JML109" s="183"/>
      <c r="JMM109" s="183"/>
      <c r="JMN109" s="183"/>
      <c r="JMO109" s="183"/>
      <c r="JMP109" s="183"/>
      <c r="JMQ109" s="183"/>
      <c r="JMR109" s="183"/>
      <c r="JMS109" s="183"/>
      <c r="JMT109" s="183"/>
      <c r="JMU109" s="183"/>
      <c r="JMV109" s="183"/>
      <c r="JMW109" s="183"/>
      <c r="JMX109" s="183"/>
      <c r="JMY109" s="183"/>
      <c r="JMZ109" s="183"/>
      <c r="JNA109" s="183"/>
      <c r="JNB109" s="183"/>
      <c r="JNC109" s="183"/>
      <c r="JND109" s="183"/>
      <c r="JNE109" s="183"/>
      <c r="JNF109" s="183"/>
      <c r="JNG109" s="183"/>
      <c r="JNH109" s="183"/>
      <c r="JNI109" s="183"/>
      <c r="JNJ109" s="183"/>
      <c r="JNK109" s="183"/>
      <c r="JNL109" s="183"/>
      <c r="JNM109" s="183"/>
      <c r="JNN109" s="183"/>
      <c r="JNO109" s="183"/>
      <c r="JNP109" s="183"/>
      <c r="JNQ109" s="183"/>
      <c r="JNR109" s="183"/>
      <c r="JNS109" s="183"/>
      <c r="JNT109" s="183"/>
      <c r="JNU109" s="183"/>
      <c r="JNV109" s="183"/>
      <c r="JNW109" s="183"/>
      <c r="JNX109" s="183"/>
      <c r="JNY109" s="183"/>
      <c r="JNZ109" s="183"/>
      <c r="JOA109" s="183"/>
      <c r="JOB109" s="183"/>
      <c r="JOC109" s="183"/>
      <c r="JOD109" s="183"/>
      <c r="JOE109" s="183"/>
      <c r="JOF109" s="183"/>
      <c r="JOG109" s="183"/>
      <c r="JOH109" s="183"/>
      <c r="JOI109" s="183"/>
      <c r="JOJ109" s="183"/>
      <c r="JOK109" s="183"/>
      <c r="JOL109" s="183"/>
      <c r="JOM109" s="183"/>
      <c r="JON109" s="183"/>
      <c r="JOO109" s="183"/>
      <c r="JOP109" s="183"/>
      <c r="JOQ109" s="183"/>
      <c r="JOR109" s="183"/>
      <c r="JOS109" s="183"/>
      <c r="JOT109" s="183"/>
      <c r="JOU109" s="183"/>
      <c r="JOV109" s="183"/>
      <c r="JOW109" s="183"/>
      <c r="JOX109" s="183"/>
      <c r="JOY109" s="183"/>
      <c r="JOZ109" s="183"/>
      <c r="JPA109" s="183"/>
      <c r="JPB109" s="183"/>
      <c r="JPC109" s="183"/>
      <c r="JPD109" s="183"/>
      <c r="JPE109" s="183"/>
      <c r="JPF109" s="183"/>
      <c r="JPG109" s="183"/>
      <c r="JPH109" s="183"/>
      <c r="JPI109" s="183"/>
      <c r="JPJ109" s="183"/>
      <c r="JPK109" s="183"/>
      <c r="JPL109" s="183"/>
      <c r="JPM109" s="183"/>
      <c r="JPN109" s="183"/>
      <c r="JPO109" s="183"/>
      <c r="JPP109" s="183"/>
      <c r="JPQ109" s="183"/>
      <c r="JPR109" s="183"/>
      <c r="JPS109" s="183"/>
      <c r="JPT109" s="183"/>
      <c r="JPU109" s="183"/>
      <c r="JPV109" s="183"/>
      <c r="JPW109" s="183"/>
      <c r="JPX109" s="183"/>
      <c r="JPY109" s="183"/>
      <c r="JPZ109" s="183"/>
      <c r="JQA109" s="183"/>
      <c r="JQB109" s="183"/>
      <c r="JQC109" s="183"/>
      <c r="JQD109" s="183"/>
      <c r="JQE109" s="183"/>
      <c r="JQF109" s="183"/>
      <c r="JQG109" s="183"/>
      <c r="JQH109" s="183"/>
      <c r="JQI109" s="183"/>
      <c r="JQJ109" s="183"/>
      <c r="JQK109" s="183"/>
      <c r="JQL109" s="183"/>
      <c r="JQM109" s="183"/>
      <c r="JQN109" s="183"/>
      <c r="JQO109" s="183"/>
      <c r="JQP109" s="183"/>
      <c r="JQQ109" s="183"/>
      <c r="JQR109" s="183"/>
      <c r="JQS109" s="183"/>
      <c r="JQT109" s="183"/>
      <c r="JQU109" s="183"/>
      <c r="JQV109" s="183"/>
      <c r="JQW109" s="183"/>
      <c r="JQX109" s="183"/>
      <c r="JQY109" s="183"/>
      <c r="JQZ109" s="183"/>
      <c r="JRA109" s="183"/>
      <c r="JRB109" s="183"/>
      <c r="JRC109" s="183"/>
      <c r="JRD109" s="183"/>
      <c r="JRE109" s="183"/>
      <c r="JRF109" s="183"/>
      <c r="JRG109" s="183"/>
      <c r="JRH109" s="183"/>
      <c r="JRI109" s="183"/>
      <c r="JRJ109" s="183"/>
      <c r="JRK109" s="183"/>
      <c r="JRL109" s="183"/>
      <c r="JRM109" s="183"/>
      <c r="JRN109" s="183"/>
      <c r="JRO109" s="183"/>
      <c r="JRP109" s="183"/>
      <c r="JRQ109" s="183"/>
      <c r="JRR109" s="183"/>
      <c r="JRS109" s="183"/>
      <c r="JRT109" s="183"/>
      <c r="JRU109" s="183"/>
      <c r="JRV109" s="183"/>
      <c r="JRW109" s="183"/>
      <c r="JRX109" s="183"/>
      <c r="JRY109" s="183"/>
      <c r="JRZ109" s="183"/>
      <c r="JSA109" s="183"/>
      <c r="JSB109" s="183"/>
      <c r="JSC109" s="183"/>
      <c r="JSD109" s="183"/>
      <c r="JSE109" s="183"/>
      <c r="JSF109" s="183"/>
      <c r="JSG109" s="183"/>
      <c r="JSH109" s="183"/>
      <c r="JSI109" s="183"/>
      <c r="JSJ109" s="183"/>
      <c r="JSK109" s="183"/>
      <c r="JSL109" s="183"/>
      <c r="JSM109" s="183"/>
      <c r="JSN109" s="183"/>
      <c r="JSO109" s="183"/>
      <c r="JSP109" s="183"/>
      <c r="JSQ109" s="183"/>
      <c r="JSR109" s="183"/>
      <c r="JSS109" s="183"/>
      <c r="JST109" s="183"/>
      <c r="JSU109" s="183"/>
      <c r="JSV109" s="183"/>
      <c r="JSW109" s="183"/>
      <c r="JSX109" s="183"/>
      <c r="JSY109" s="183"/>
      <c r="JSZ109" s="183"/>
      <c r="JTA109" s="183"/>
      <c r="JTB109" s="183"/>
      <c r="JTC109" s="183"/>
      <c r="JTD109" s="183"/>
      <c r="JTE109" s="183"/>
      <c r="JTF109" s="183"/>
      <c r="JTG109" s="183"/>
      <c r="JTH109" s="183"/>
      <c r="JTI109" s="183"/>
      <c r="JTJ109" s="183"/>
      <c r="JTK109" s="183"/>
      <c r="JTL109" s="183"/>
      <c r="JTM109" s="183"/>
      <c r="JTN109" s="183"/>
      <c r="JTO109" s="183"/>
      <c r="JTP109" s="183"/>
      <c r="JTQ109" s="183"/>
      <c r="JTR109" s="183"/>
      <c r="JTS109" s="183"/>
      <c r="JTT109" s="183"/>
      <c r="JTU109" s="183"/>
      <c r="JTV109" s="183"/>
      <c r="JTW109" s="183"/>
      <c r="JTX109" s="183"/>
      <c r="JTY109" s="183"/>
      <c r="JTZ109" s="183"/>
      <c r="JUA109" s="183"/>
      <c r="JUB109" s="183"/>
      <c r="JUC109" s="183"/>
      <c r="JUD109" s="183"/>
      <c r="JUE109" s="183"/>
      <c r="JUF109" s="183"/>
      <c r="JUG109" s="183"/>
      <c r="JUH109" s="183"/>
      <c r="JUI109" s="183"/>
      <c r="JUJ109" s="183"/>
      <c r="JUK109" s="183"/>
      <c r="JUL109" s="183"/>
      <c r="JUM109" s="183"/>
      <c r="JUN109" s="183"/>
      <c r="JUO109" s="183"/>
      <c r="JUP109" s="183"/>
      <c r="JUQ109" s="183"/>
      <c r="JUR109" s="183"/>
      <c r="JUS109" s="183"/>
      <c r="JUT109" s="183"/>
      <c r="JUU109" s="183"/>
      <c r="JUV109" s="183"/>
      <c r="JUW109" s="183"/>
      <c r="JUX109" s="183"/>
      <c r="JUY109" s="183"/>
      <c r="JUZ109" s="183"/>
      <c r="JVA109" s="183"/>
      <c r="JVB109" s="183"/>
      <c r="JVC109" s="183"/>
      <c r="JVD109" s="183"/>
      <c r="JVE109" s="183"/>
      <c r="JVF109" s="183"/>
      <c r="JVG109" s="183"/>
      <c r="JVH109" s="183"/>
      <c r="JVI109" s="183"/>
      <c r="JVJ109" s="183"/>
      <c r="JVK109" s="183"/>
      <c r="JVL109" s="183"/>
      <c r="JVM109" s="183"/>
      <c r="JVN109" s="183"/>
      <c r="JVO109" s="183"/>
      <c r="JVP109" s="183"/>
      <c r="JVQ109" s="183"/>
      <c r="JVR109" s="183"/>
      <c r="JVS109" s="183"/>
      <c r="JVT109" s="183"/>
      <c r="JVU109" s="183"/>
      <c r="JVV109" s="183"/>
      <c r="JVW109" s="183"/>
      <c r="JVX109" s="183"/>
      <c r="JVY109" s="183"/>
      <c r="JVZ109" s="183"/>
      <c r="JWA109" s="183"/>
      <c r="JWB109" s="183"/>
      <c r="JWC109" s="183"/>
      <c r="JWD109" s="183"/>
      <c r="JWE109" s="183"/>
      <c r="JWF109" s="183"/>
      <c r="JWG109" s="183"/>
      <c r="JWH109" s="183"/>
      <c r="JWI109" s="183"/>
      <c r="JWJ109" s="183"/>
      <c r="JWK109" s="183"/>
      <c r="JWL109" s="183"/>
      <c r="JWM109" s="183"/>
      <c r="JWN109" s="183"/>
      <c r="JWO109" s="183"/>
      <c r="JWP109" s="183"/>
      <c r="JWQ109" s="183"/>
      <c r="JWR109" s="183"/>
      <c r="JWS109" s="183"/>
      <c r="JWT109" s="183"/>
      <c r="JWU109" s="183"/>
      <c r="JWV109" s="183"/>
      <c r="JWW109" s="183"/>
      <c r="JWX109" s="183"/>
      <c r="JWY109" s="183"/>
      <c r="JWZ109" s="183"/>
      <c r="JXA109" s="183"/>
      <c r="JXB109" s="183"/>
      <c r="JXC109" s="183"/>
      <c r="JXD109" s="183"/>
      <c r="JXE109" s="183"/>
      <c r="JXF109" s="183"/>
      <c r="JXG109" s="183"/>
      <c r="JXH109" s="183"/>
      <c r="JXI109" s="183"/>
      <c r="JXJ109" s="183"/>
      <c r="JXK109" s="183"/>
      <c r="JXL109" s="183"/>
      <c r="JXM109" s="183"/>
      <c r="JXN109" s="183"/>
      <c r="JXO109" s="183"/>
      <c r="JXP109" s="183"/>
      <c r="JXQ109" s="183"/>
      <c r="JXR109" s="183"/>
      <c r="JXS109" s="183"/>
      <c r="JXT109" s="183"/>
      <c r="JXU109" s="183"/>
      <c r="JXV109" s="183"/>
      <c r="JXW109" s="183"/>
      <c r="JXX109" s="183"/>
      <c r="JXY109" s="183"/>
      <c r="JXZ109" s="183"/>
      <c r="JYA109" s="183"/>
      <c r="JYB109" s="183"/>
      <c r="JYC109" s="183"/>
      <c r="JYD109" s="183"/>
      <c r="JYE109" s="183"/>
      <c r="JYF109" s="183"/>
      <c r="JYG109" s="183"/>
      <c r="JYH109" s="183"/>
      <c r="JYI109" s="183"/>
      <c r="JYJ109" s="183"/>
      <c r="JYK109" s="183"/>
      <c r="JYL109" s="183"/>
      <c r="JYM109" s="183"/>
      <c r="JYN109" s="183"/>
      <c r="JYO109" s="183"/>
      <c r="JYP109" s="183"/>
      <c r="JYQ109" s="183"/>
      <c r="JYR109" s="183"/>
      <c r="JYS109" s="183"/>
      <c r="JYT109" s="183"/>
      <c r="JYU109" s="183"/>
      <c r="JYV109" s="183"/>
      <c r="JYW109" s="183"/>
      <c r="JYX109" s="183"/>
      <c r="JYY109" s="183"/>
      <c r="JYZ109" s="183"/>
      <c r="JZA109" s="183"/>
      <c r="JZB109" s="183"/>
      <c r="JZC109" s="183"/>
      <c r="JZD109" s="183"/>
      <c r="JZE109" s="183"/>
      <c r="JZF109" s="183"/>
      <c r="JZG109" s="183"/>
      <c r="JZH109" s="183"/>
      <c r="JZI109" s="183"/>
      <c r="JZJ109" s="183"/>
      <c r="JZK109" s="183"/>
      <c r="JZL109" s="183"/>
      <c r="JZM109" s="183"/>
      <c r="JZN109" s="183"/>
      <c r="JZO109" s="183"/>
      <c r="JZP109" s="183"/>
      <c r="JZQ109" s="183"/>
      <c r="JZR109" s="183"/>
      <c r="JZS109" s="183"/>
      <c r="JZT109" s="183"/>
      <c r="JZU109" s="183"/>
      <c r="JZV109" s="183"/>
      <c r="JZW109" s="183"/>
      <c r="JZX109" s="183"/>
      <c r="JZY109" s="183"/>
      <c r="JZZ109" s="183"/>
      <c r="KAA109" s="183"/>
      <c r="KAB109" s="183"/>
      <c r="KAC109" s="183"/>
      <c r="KAD109" s="183"/>
      <c r="KAE109" s="183"/>
      <c r="KAF109" s="183"/>
      <c r="KAG109" s="183"/>
      <c r="KAH109" s="183"/>
      <c r="KAI109" s="183"/>
      <c r="KAJ109" s="183"/>
      <c r="KAK109" s="183"/>
      <c r="KAL109" s="183"/>
      <c r="KAM109" s="183"/>
      <c r="KAN109" s="183"/>
      <c r="KAO109" s="183"/>
      <c r="KAP109" s="183"/>
      <c r="KAQ109" s="183"/>
      <c r="KAR109" s="183"/>
      <c r="KAS109" s="183"/>
      <c r="KAT109" s="183"/>
      <c r="KAU109" s="183"/>
      <c r="KAV109" s="183"/>
      <c r="KAW109" s="183"/>
      <c r="KAX109" s="183"/>
      <c r="KAY109" s="183"/>
      <c r="KAZ109" s="183"/>
      <c r="KBA109" s="183"/>
      <c r="KBB109" s="183"/>
      <c r="KBC109" s="183"/>
      <c r="KBD109" s="183"/>
      <c r="KBE109" s="183"/>
      <c r="KBF109" s="183"/>
      <c r="KBG109" s="183"/>
      <c r="KBH109" s="183"/>
      <c r="KBI109" s="183"/>
      <c r="KBJ109" s="183"/>
      <c r="KBK109" s="183"/>
      <c r="KBL109" s="183"/>
      <c r="KBM109" s="183"/>
      <c r="KBN109" s="183"/>
      <c r="KBO109" s="183"/>
      <c r="KBP109" s="183"/>
      <c r="KBQ109" s="183"/>
      <c r="KBR109" s="183"/>
      <c r="KBS109" s="183"/>
      <c r="KBT109" s="183"/>
      <c r="KBU109" s="183"/>
      <c r="KBV109" s="183"/>
      <c r="KBW109" s="183"/>
      <c r="KBX109" s="183"/>
      <c r="KBY109" s="183"/>
      <c r="KBZ109" s="183"/>
      <c r="KCA109" s="183"/>
      <c r="KCB109" s="183"/>
      <c r="KCC109" s="183"/>
      <c r="KCD109" s="183"/>
      <c r="KCE109" s="183"/>
      <c r="KCF109" s="183"/>
      <c r="KCG109" s="183"/>
      <c r="KCH109" s="183"/>
      <c r="KCI109" s="183"/>
      <c r="KCJ109" s="183"/>
      <c r="KCK109" s="183"/>
      <c r="KCL109" s="183"/>
      <c r="KCM109" s="183"/>
      <c r="KCN109" s="183"/>
      <c r="KCO109" s="183"/>
      <c r="KCP109" s="183"/>
      <c r="KCQ109" s="183"/>
      <c r="KCR109" s="183"/>
      <c r="KCS109" s="183"/>
      <c r="KCT109" s="183"/>
      <c r="KCU109" s="183"/>
      <c r="KCV109" s="183"/>
      <c r="KCW109" s="183"/>
      <c r="KCX109" s="183"/>
      <c r="KCY109" s="183"/>
      <c r="KCZ109" s="183"/>
      <c r="KDA109" s="183"/>
      <c r="KDB109" s="183"/>
      <c r="KDC109" s="183"/>
      <c r="KDD109" s="183"/>
      <c r="KDE109" s="183"/>
      <c r="KDF109" s="183"/>
      <c r="KDG109" s="183"/>
      <c r="KDH109" s="183"/>
      <c r="KDI109" s="183"/>
      <c r="KDJ109" s="183"/>
      <c r="KDK109" s="183"/>
      <c r="KDL109" s="183"/>
      <c r="KDM109" s="183"/>
      <c r="KDN109" s="183"/>
      <c r="KDO109" s="183"/>
      <c r="KDP109" s="183"/>
      <c r="KDQ109" s="183"/>
      <c r="KDR109" s="183"/>
      <c r="KDS109" s="183"/>
      <c r="KDT109" s="183"/>
      <c r="KDU109" s="183"/>
      <c r="KDV109" s="183"/>
      <c r="KDW109" s="183"/>
      <c r="KDX109" s="183"/>
      <c r="KDY109" s="183"/>
      <c r="KDZ109" s="183"/>
      <c r="KEA109" s="183"/>
      <c r="KEB109" s="183"/>
      <c r="KEC109" s="183"/>
      <c r="KED109" s="183"/>
      <c r="KEE109" s="183"/>
      <c r="KEF109" s="183"/>
      <c r="KEG109" s="183"/>
      <c r="KEH109" s="183"/>
      <c r="KEI109" s="183"/>
      <c r="KEJ109" s="183"/>
      <c r="KEK109" s="183"/>
      <c r="KEL109" s="183"/>
      <c r="KEM109" s="183"/>
      <c r="KEN109" s="183"/>
      <c r="KEO109" s="183"/>
      <c r="KEP109" s="183"/>
      <c r="KEQ109" s="183"/>
      <c r="KER109" s="183"/>
      <c r="KES109" s="183"/>
      <c r="KET109" s="183"/>
      <c r="KEU109" s="183"/>
      <c r="KEV109" s="183"/>
      <c r="KEW109" s="183"/>
      <c r="KEX109" s="183"/>
      <c r="KEY109" s="183"/>
      <c r="KEZ109" s="183"/>
      <c r="KFA109" s="183"/>
      <c r="KFB109" s="183"/>
      <c r="KFC109" s="183"/>
      <c r="KFD109" s="183"/>
      <c r="KFE109" s="183"/>
      <c r="KFF109" s="183"/>
      <c r="KFG109" s="183"/>
      <c r="KFH109" s="183"/>
      <c r="KFI109" s="183"/>
      <c r="KFJ109" s="183"/>
      <c r="KFK109" s="183"/>
      <c r="KFL109" s="183"/>
      <c r="KFM109" s="183"/>
      <c r="KFN109" s="183"/>
      <c r="KFO109" s="183"/>
      <c r="KFP109" s="183"/>
      <c r="KFQ109" s="183"/>
      <c r="KFR109" s="183"/>
      <c r="KFS109" s="183"/>
      <c r="KFT109" s="183"/>
      <c r="KFU109" s="183"/>
      <c r="KFV109" s="183"/>
      <c r="KFW109" s="183"/>
      <c r="KFX109" s="183"/>
      <c r="KFY109" s="183"/>
      <c r="KFZ109" s="183"/>
      <c r="KGA109" s="183"/>
      <c r="KGB109" s="183"/>
      <c r="KGC109" s="183"/>
      <c r="KGD109" s="183"/>
      <c r="KGE109" s="183"/>
      <c r="KGF109" s="183"/>
      <c r="KGG109" s="183"/>
      <c r="KGH109" s="183"/>
      <c r="KGI109" s="183"/>
      <c r="KGJ109" s="183"/>
      <c r="KGK109" s="183"/>
      <c r="KGL109" s="183"/>
      <c r="KGM109" s="183"/>
      <c r="KGN109" s="183"/>
      <c r="KGO109" s="183"/>
      <c r="KGP109" s="183"/>
      <c r="KGQ109" s="183"/>
      <c r="KGR109" s="183"/>
      <c r="KGS109" s="183"/>
      <c r="KGT109" s="183"/>
      <c r="KGU109" s="183"/>
      <c r="KGV109" s="183"/>
      <c r="KGW109" s="183"/>
      <c r="KGX109" s="183"/>
      <c r="KGY109" s="183"/>
      <c r="KGZ109" s="183"/>
      <c r="KHA109" s="183"/>
      <c r="KHB109" s="183"/>
      <c r="KHC109" s="183"/>
      <c r="KHD109" s="183"/>
      <c r="KHE109" s="183"/>
      <c r="KHF109" s="183"/>
      <c r="KHG109" s="183"/>
      <c r="KHH109" s="183"/>
      <c r="KHI109" s="183"/>
      <c r="KHJ109" s="183"/>
      <c r="KHK109" s="183"/>
      <c r="KHL109" s="183"/>
      <c r="KHM109" s="183"/>
      <c r="KHN109" s="183"/>
      <c r="KHO109" s="183"/>
      <c r="KHP109" s="183"/>
      <c r="KHQ109" s="183"/>
      <c r="KHR109" s="183"/>
      <c r="KHS109" s="183"/>
      <c r="KHT109" s="183"/>
      <c r="KHU109" s="183"/>
      <c r="KHV109" s="183"/>
      <c r="KHW109" s="183"/>
      <c r="KHX109" s="183"/>
      <c r="KHY109" s="183"/>
      <c r="KHZ109" s="183"/>
      <c r="KIA109" s="183"/>
      <c r="KIB109" s="183"/>
      <c r="KIC109" s="183"/>
      <c r="KID109" s="183"/>
      <c r="KIE109" s="183"/>
      <c r="KIF109" s="183"/>
      <c r="KIG109" s="183"/>
      <c r="KIH109" s="183"/>
      <c r="KII109" s="183"/>
      <c r="KIJ109" s="183"/>
      <c r="KIK109" s="183"/>
      <c r="KIL109" s="183"/>
      <c r="KIM109" s="183"/>
      <c r="KIN109" s="183"/>
      <c r="KIO109" s="183"/>
      <c r="KIP109" s="183"/>
      <c r="KIQ109" s="183"/>
      <c r="KIR109" s="183"/>
      <c r="KIS109" s="183"/>
      <c r="KIT109" s="183"/>
      <c r="KIU109" s="183"/>
      <c r="KIV109" s="183"/>
      <c r="KIW109" s="183"/>
      <c r="KIX109" s="183"/>
      <c r="KIY109" s="183"/>
      <c r="KIZ109" s="183"/>
      <c r="KJA109" s="183"/>
      <c r="KJB109" s="183"/>
      <c r="KJC109" s="183"/>
      <c r="KJD109" s="183"/>
      <c r="KJE109" s="183"/>
      <c r="KJF109" s="183"/>
      <c r="KJG109" s="183"/>
      <c r="KJH109" s="183"/>
      <c r="KJI109" s="183"/>
      <c r="KJJ109" s="183"/>
      <c r="KJK109" s="183"/>
      <c r="KJL109" s="183"/>
      <c r="KJM109" s="183"/>
      <c r="KJN109" s="183"/>
      <c r="KJO109" s="183"/>
      <c r="KJP109" s="183"/>
      <c r="KJQ109" s="183"/>
      <c r="KJR109" s="183"/>
      <c r="KJS109" s="183"/>
      <c r="KJT109" s="183"/>
      <c r="KJU109" s="183"/>
      <c r="KJV109" s="183"/>
      <c r="KJW109" s="183"/>
      <c r="KJX109" s="183"/>
      <c r="KJY109" s="183"/>
      <c r="KJZ109" s="183"/>
      <c r="KKA109" s="183"/>
      <c r="KKB109" s="183"/>
      <c r="KKC109" s="183"/>
      <c r="KKD109" s="183"/>
      <c r="KKE109" s="183"/>
      <c r="KKF109" s="183"/>
      <c r="KKG109" s="183"/>
      <c r="KKH109" s="183"/>
      <c r="KKI109" s="183"/>
      <c r="KKJ109" s="183"/>
      <c r="KKK109" s="183"/>
      <c r="KKL109" s="183"/>
      <c r="KKM109" s="183"/>
      <c r="KKN109" s="183"/>
      <c r="KKO109" s="183"/>
      <c r="KKP109" s="183"/>
      <c r="KKQ109" s="183"/>
      <c r="KKR109" s="183"/>
      <c r="KKS109" s="183"/>
      <c r="KKT109" s="183"/>
      <c r="KKU109" s="183"/>
      <c r="KKV109" s="183"/>
      <c r="KKW109" s="183"/>
      <c r="KKX109" s="183"/>
      <c r="KKY109" s="183"/>
      <c r="KKZ109" s="183"/>
      <c r="KLA109" s="183"/>
      <c r="KLB109" s="183"/>
      <c r="KLC109" s="183"/>
      <c r="KLD109" s="183"/>
      <c r="KLE109" s="183"/>
      <c r="KLF109" s="183"/>
      <c r="KLG109" s="183"/>
      <c r="KLH109" s="183"/>
      <c r="KLI109" s="183"/>
      <c r="KLJ109" s="183"/>
      <c r="KLK109" s="183"/>
      <c r="KLL109" s="183"/>
      <c r="KLM109" s="183"/>
      <c r="KLN109" s="183"/>
      <c r="KLO109" s="183"/>
      <c r="KLP109" s="183"/>
      <c r="KLQ109" s="183"/>
      <c r="KLR109" s="183"/>
      <c r="KLS109" s="183"/>
      <c r="KLT109" s="183"/>
      <c r="KLU109" s="183"/>
      <c r="KLV109" s="183"/>
      <c r="KLW109" s="183"/>
      <c r="KLX109" s="183"/>
      <c r="KLY109" s="183"/>
      <c r="KLZ109" s="183"/>
      <c r="KMA109" s="183"/>
      <c r="KMB109" s="183"/>
      <c r="KMC109" s="183"/>
      <c r="KMD109" s="183"/>
      <c r="KME109" s="183"/>
      <c r="KMF109" s="183"/>
      <c r="KMG109" s="183"/>
      <c r="KMH109" s="183"/>
      <c r="KMI109" s="183"/>
      <c r="KMJ109" s="183"/>
      <c r="KMK109" s="183"/>
      <c r="KML109" s="183"/>
      <c r="KMM109" s="183"/>
      <c r="KMN109" s="183"/>
      <c r="KMO109" s="183"/>
      <c r="KMP109" s="183"/>
      <c r="KMQ109" s="183"/>
      <c r="KMR109" s="183"/>
      <c r="KMS109" s="183"/>
      <c r="KMT109" s="183"/>
      <c r="KMU109" s="183"/>
      <c r="KMV109" s="183"/>
      <c r="KMW109" s="183"/>
      <c r="KMX109" s="183"/>
      <c r="KMY109" s="183"/>
      <c r="KMZ109" s="183"/>
      <c r="KNA109" s="183"/>
      <c r="KNB109" s="183"/>
      <c r="KNC109" s="183"/>
      <c r="KND109" s="183"/>
      <c r="KNE109" s="183"/>
      <c r="KNF109" s="183"/>
      <c r="KNG109" s="183"/>
      <c r="KNH109" s="183"/>
      <c r="KNI109" s="183"/>
      <c r="KNJ109" s="183"/>
      <c r="KNK109" s="183"/>
      <c r="KNL109" s="183"/>
      <c r="KNM109" s="183"/>
      <c r="KNN109" s="183"/>
      <c r="KNO109" s="183"/>
      <c r="KNP109" s="183"/>
      <c r="KNQ109" s="183"/>
      <c r="KNR109" s="183"/>
      <c r="KNS109" s="183"/>
      <c r="KNT109" s="183"/>
      <c r="KNU109" s="183"/>
      <c r="KNV109" s="183"/>
      <c r="KNW109" s="183"/>
      <c r="KNX109" s="183"/>
      <c r="KNY109" s="183"/>
      <c r="KNZ109" s="183"/>
      <c r="KOA109" s="183"/>
      <c r="KOB109" s="183"/>
      <c r="KOC109" s="183"/>
      <c r="KOD109" s="183"/>
      <c r="KOE109" s="183"/>
      <c r="KOF109" s="183"/>
      <c r="KOG109" s="183"/>
      <c r="KOH109" s="183"/>
      <c r="KOI109" s="183"/>
      <c r="KOJ109" s="183"/>
      <c r="KOK109" s="183"/>
      <c r="KOL109" s="183"/>
      <c r="KOM109" s="183"/>
      <c r="KON109" s="183"/>
      <c r="KOO109" s="183"/>
      <c r="KOP109" s="183"/>
      <c r="KOQ109" s="183"/>
      <c r="KOR109" s="183"/>
      <c r="KOS109" s="183"/>
      <c r="KOT109" s="183"/>
      <c r="KOU109" s="183"/>
      <c r="KOV109" s="183"/>
      <c r="KOW109" s="183"/>
      <c r="KOX109" s="183"/>
      <c r="KOY109" s="183"/>
      <c r="KOZ109" s="183"/>
      <c r="KPA109" s="183"/>
      <c r="KPB109" s="183"/>
      <c r="KPC109" s="183"/>
      <c r="KPD109" s="183"/>
      <c r="KPE109" s="183"/>
      <c r="KPF109" s="183"/>
      <c r="KPG109" s="183"/>
      <c r="KPH109" s="183"/>
      <c r="KPI109" s="183"/>
      <c r="KPJ109" s="183"/>
      <c r="KPK109" s="183"/>
      <c r="KPL109" s="183"/>
      <c r="KPM109" s="183"/>
      <c r="KPN109" s="183"/>
      <c r="KPO109" s="183"/>
      <c r="KPP109" s="183"/>
      <c r="KPQ109" s="183"/>
      <c r="KPR109" s="183"/>
      <c r="KPS109" s="183"/>
      <c r="KPT109" s="183"/>
      <c r="KPU109" s="183"/>
      <c r="KPV109" s="183"/>
      <c r="KPW109" s="183"/>
      <c r="KPX109" s="183"/>
      <c r="KPY109" s="183"/>
      <c r="KPZ109" s="183"/>
      <c r="KQA109" s="183"/>
      <c r="KQB109" s="183"/>
      <c r="KQC109" s="183"/>
      <c r="KQD109" s="183"/>
      <c r="KQE109" s="183"/>
      <c r="KQF109" s="183"/>
      <c r="KQG109" s="183"/>
      <c r="KQH109" s="183"/>
      <c r="KQI109" s="183"/>
      <c r="KQJ109" s="183"/>
      <c r="KQK109" s="183"/>
      <c r="KQL109" s="183"/>
      <c r="KQM109" s="183"/>
      <c r="KQN109" s="183"/>
      <c r="KQO109" s="183"/>
      <c r="KQP109" s="183"/>
      <c r="KQQ109" s="183"/>
      <c r="KQR109" s="183"/>
      <c r="KQS109" s="183"/>
      <c r="KQT109" s="183"/>
      <c r="KQU109" s="183"/>
      <c r="KQV109" s="183"/>
      <c r="KQW109" s="183"/>
      <c r="KQX109" s="183"/>
      <c r="KQY109" s="183"/>
      <c r="KQZ109" s="183"/>
      <c r="KRA109" s="183"/>
      <c r="KRB109" s="183"/>
      <c r="KRC109" s="183"/>
      <c r="KRD109" s="183"/>
      <c r="KRE109" s="183"/>
      <c r="KRF109" s="183"/>
      <c r="KRG109" s="183"/>
      <c r="KRH109" s="183"/>
      <c r="KRI109" s="183"/>
      <c r="KRJ109" s="183"/>
      <c r="KRK109" s="183"/>
      <c r="KRL109" s="183"/>
      <c r="KRM109" s="183"/>
      <c r="KRN109" s="183"/>
      <c r="KRO109" s="183"/>
      <c r="KRP109" s="183"/>
      <c r="KRQ109" s="183"/>
      <c r="KRR109" s="183"/>
      <c r="KRS109" s="183"/>
      <c r="KRT109" s="183"/>
      <c r="KRU109" s="183"/>
      <c r="KRV109" s="183"/>
      <c r="KRW109" s="183"/>
      <c r="KRX109" s="183"/>
      <c r="KRY109" s="183"/>
      <c r="KRZ109" s="183"/>
      <c r="KSA109" s="183"/>
      <c r="KSB109" s="183"/>
      <c r="KSC109" s="183"/>
      <c r="KSD109" s="183"/>
      <c r="KSE109" s="183"/>
      <c r="KSF109" s="183"/>
      <c r="KSG109" s="183"/>
      <c r="KSH109" s="183"/>
      <c r="KSI109" s="183"/>
      <c r="KSJ109" s="183"/>
      <c r="KSK109" s="183"/>
      <c r="KSL109" s="183"/>
      <c r="KSM109" s="183"/>
      <c r="KSN109" s="183"/>
      <c r="KSO109" s="183"/>
      <c r="KSP109" s="183"/>
      <c r="KSQ109" s="183"/>
      <c r="KSR109" s="183"/>
      <c r="KSS109" s="183"/>
      <c r="KST109" s="183"/>
      <c r="KSU109" s="183"/>
      <c r="KSV109" s="183"/>
      <c r="KSW109" s="183"/>
      <c r="KSX109" s="183"/>
      <c r="KSY109" s="183"/>
      <c r="KSZ109" s="183"/>
      <c r="KTA109" s="183"/>
      <c r="KTB109" s="183"/>
      <c r="KTC109" s="183"/>
      <c r="KTD109" s="183"/>
      <c r="KTE109" s="183"/>
      <c r="KTF109" s="183"/>
      <c r="KTG109" s="183"/>
      <c r="KTH109" s="183"/>
      <c r="KTI109" s="183"/>
      <c r="KTJ109" s="183"/>
      <c r="KTK109" s="183"/>
      <c r="KTL109" s="183"/>
      <c r="KTM109" s="183"/>
      <c r="KTN109" s="183"/>
      <c r="KTO109" s="183"/>
      <c r="KTP109" s="183"/>
      <c r="KTQ109" s="183"/>
      <c r="KTR109" s="183"/>
      <c r="KTS109" s="183"/>
      <c r="KTT109" s="183"/>
      <c r="KTU109" s="183"/>
      <c r="KTV109" s="183"/>
      <c r="KTW109" s="183"/>
      <c r="KTX109" s="183"/>
      <c r="KTY109" s="183"/>
      <c r="KTZ109" s="183"/>
      <c r="KUA109" s="183"/>
      <c r="KUB109" s="183"/>
      <c r="KUC109" s="183"/>
      <c r="KUD109" s="183"/>
      <c r="KUE109" s="183"/>
      <c r="KUF109" s="183"/>
      <c r="KUG109" s="183"/>
      <c r="KUH109" s="183"/>
      <c r="KUI109" s="183"/>
      <c r="KUJ109" s="183"/>
      <c r="KUK109" s="183"/>
      <c r="KUL109" s="183"/>
      <c r="KUM109" s="183"/>
      <c r="KUN109" s="183"/>
      <c r="KUO109" s="183"/>
      <c r="KUP109" s="183"/>
      <c r="KUQ109" s="183"/>
      <c r="KUR109" s="183"/>
      <c r="KUS109" s="183"/>
      <c r="KUT109" s="183"/>
      <c r="KUU109" s="183"/>
      <c r="KUV109" s="183"/>
      <c r="KUW109" s="183"/>
      <c r="KUX109" s="183"/>
      <c r="KUY109" s="183"/>
      <c r="KUZ109" s="183"/>
      <c r="KVA109" s="183"/>
      <c r="KVB109" s="183"/>
      <c r="KVC109" s="183"/>
      <c r="KVD109" s="183"/>
      <c r="KVE109" s="183"/>
      <c r="KVF109" s="183"/>
      <c r="KVG109" s="183"/>
      <c r="KVH109" s="183"/>
      <c r="KVI109" s="183"/>
      <c r="KVJ109" s="183"/>
      <c r="KVK109" s="183"/>
      <c r="KVL109" s="183"/>
      <c r="KVM109" s="183"/>
      <c r="KVN109" s="183"/>
      <c r="KVO109" s="183"/>
      <c r="KVP109" s="183"/>
      <c r="KVQ109" s="183"/>
      <c r="KVR109" s="183"/>
      <c r="KVS109" s="183"/>
      <c r="KVT109" s="183"/>
      <c r="KVU109" s="183"/>
      <c r="KVV109" s="183"/>
      <c r="KVW109" s="183"/>
      <c r="KVX109" s="183"/>
      <c r="KVY109" s="183"/>
      <c r="KVZ109" s="183"/>
      <c r="KWA109" s="183"/>
      <c r="KWB109" s="183"/>
      <c r="KWC109" s="183"/>
      <c r="KWD109" s="183"/>
      <c r="KWE109" s="183"/>
      <c r="KWF109" s="183"/>
      <c r="KWG109" s="183"/>
      <c r="KWH109" s="183"/>
      <c r="KWI109" s="183"/>
      <c r="KWJ109" s="183"/>
      <c r="KWK109" s="183"/>
      <c r="KWL109" s="183"/>
      <c r="KWM109" s="183"/>
      <c r="KWN109" s="183"/>
      <c r="KWO109" s="183"/>
      <c r="KWP109" s="183"/>
      <c r="KWQ109" s="183"/>
      <c r="KWR109" s="183"/>
      <c r="KWS109" s="183"/>
      <c r="KWT109" s="183"/>
      <c r="KWU109" s="183"/>
      <c r="KWV109" s="183"/>
      <c r="KWW109" s="183"/>
      <c r="KWX109" s="183"/>
      <c r="KWY109" s="183"/>
      <c r="KWZ109" s="183"/>
      <c r="KXA109" s="183"/>
      <c r="KXB109" s="183"/>
      <c r="KXC109" s="183"/>
      <c r="KXD109" s="183"/>
      <c r="KXE109" s="183"/>
      <c r="KXF109" s="183"/>
      <c r="KXG109" s="183"/>
      <c r="KXH109" s="183"/>
      <c r="KXI109" s="183"/>
      <c r="KXJ109" s="183"/>
      <c r="KXK109" s="183"/>
      <c r="KXL109" s="183"/>
      <c r="KXM109" s="183"/>
      <c r="KXN109" s="183"/>
      <c r="KXO109" s="183"/>
      <c r="KXP109" s="183"/>
      <c r="KXQ109" s="183"/>
      <c r="KXR109" s="183"/>
      <c r="KXS109" s="183"/>
      <c r="KXT109" s="183"/>
      <c r="KXU109" s="183"/>
      <c r="KXV109" s="183"/>
      <c r="KXW109" s="183"/>
      <c r="KXX109" s="183"/>
      <c r="KXY109" s="183"/>
      <c r="KXZ109" s="183"/>
      <c r="KYA109" s="183"/>
      <c r="KYB109" s="183"/>
      <c r="KYC109" s="183"/>
      <c r="KYD109" s="183"/>
      <c r="KYE109" s="183"/>
      <c r="KYF109" s="183"/>
      <c r="KYG109" s="183"/>
      <c r="KYH109" s="183"/>
      <c r="KYI109" s="183"/>
      <c r="KYJ109" s="183"/>
      <c r="KYK109" s="183"/>
      <c r="KYL109" s="183"/>
      <c r="KYM109" s="183"/>
      <c r="KYN109" s="183"/>
      <c r="KYO109" s="183"/>
      <c r="KYP109" s="183"/>
      <c r="KYQ109" s="183"/>
      <c r="KYR109" s="183"/>
      <c r="KYS109" s="183"/>
      <c r="KYT109" s="183"/>
      <c r="KYU109" s="183"/>
      <c r="KYV109" s="183"/>
      <c r="KYW109" s="183"/>
      <c r="KYX109" s="183"/>
      <c r="KYY109" s="183"/>
      <c r="KYZ109" s="183"/>
      <c r="KZA109" s="183"/>
      <c r="KZB109" s="183"/>
      <c r="KZC109" s="183"/>
      <c r="KZD109" s="183"/>
      <c r="KZE109" s="183"/>
      <c r="KZF109" s="183"/>
      <c r="KZG109" s="183"/>
      <c r="KZH109" s="183"/>
      <c r="KZI109" s="183"/>
      <c r="KZJ109" s="183"/>
      <c r="KZK109" s="183"/>
      <c r="KZL109" s="183"/>
      <c r="KZM109" s="183"/>
      <c r="KZN109" s="183"/>
      <c r="KZO109" s="183"/>
      <c r="KZP109" s="183"/>
      <c r="KZQ109" s="183"/>
      <c r="KZR109" s="183"/>
      <c r="KZS109" s="183"/>
      <c r="KZT109" s="183"/>
      <c r="KZU109" s="183"/>
      <c r="KZV109" s="183"/>
      <c r="KZW109" s="183"/>
      <c r="KZX109" s="183"/>
      <c r="KZY109" s="183"/>
      <c r="KZZ109" s="183"/>
      <c r="LAA109" s="183"/>
      <c r="LAB109" s="183"/>
      <c r="LAC109" s="183"/>
      <c r="LAD109" s="183"/>
      <c r="LAE109" s="183"/>
      <c r="LAF109" s="183"/>
      <c r="LAG109" s="183"/>
      <c r="LAH109" s="183"/>
      <c r="LAI109" s="183"/>
      <c r="LAJ109" s="183"/>
      <c r="LAK109" s="183"/>
      <c r="LAL109" s="183"/>
      <c r="LAM109" s="183"/>
      <c r="LAN109" s="183"/>
      <c r="LAO109" s="183"/>
      <c r="LAP109" s="183"/>
      <c r="LAQ109" s="183"/>
      <c r="LAR109" s="183"/>
      <c r="LAS109" s="183"/>
      <c r="LAT109" s="183"/>
      <c r="LAU109" s="183"/>
      <c r="LAV109" s="183"/>
      <c r="LAW109" s="183"/>
      <c r="LAX109" s="183"/>
      <c r="LAY109" s="183"/>
      <c r="LAZ109" s="183"/>
      <c r="LBA109" s="183"/>
      <c r="LBB109" s="183"/>
      <c r="LBC109" s="183"/>
      <c r="LBD109" s="183"/>
      <c r="LBE109" s="183"/>
      <c r="LBF109" s="183"/>
      <c r="LBG109" s="183"/>
      <c r="LBH109" s="183"/>
      <c r="LBI109" s="183"/>
      <c r="LBJ109" s="183"/>
      <c r="LBK109" s="183"/>
      <c r="LBL109" s="183"/>
      <c r="LBM109" s="183"/>
      <c r="LBN109" s="183"/>
      <c r="LBO109" s="183"/>
      <c r="LBP109" s="183"/>
      <c r="LBQ109" s="183"/>
      <c r="LBR109" s="183"/>
      <c r="LBS109" s="183"/>
      <c r="LBT109" s="183"/>
      <c r="LBU109" s="183"/>
      <c r="LBV109" s="183"/>
      <c r="LBW109" s="183"/>
      <c r="LBX109" s="183"/>
      <c r="LBY109" s="183"/>
      <c r="LBZ109" s="183"/>
      <c r="LCA109" s="183"/>
      <c r="LCB109" s="183"/>
      <c r="LCC109" s="183"/>
      <c r="LCD109" s="183"/>
      <c r="LCE109" s="183"/>
      <c r="LCF109" s="183"/>
      <c r="LCG109" s="183"/>
      <c r="LCH109" s="183"/>
      <c r="LCI109" s="183"/>
      <c r="LCJ109" s="183"/>
      <c r="LCK109" s="183"/>
      <c r="LCL109" s="183"/>
      <c r="LCM109" s="183"/>
      <c r="LCN109" s="183"/>
      <c r="LCO109" s="183"/>
      <c r="LCP109" s="183"/>
      <c r="LCQ109" s="183"/>
      <c r="LCR109" s="183"/>
      <c r="LCS109" s="183"/>
      <c r="LCT109" s="183"/>
      <c r="LCU109" s="183"/>
      <c r="LCV109" s="183"/>
      <c r="LCW109" s="183"/>
      <c r="LCX109" s="183"/>
      <c r="LCY109" s="183"/>
      <c r="LCZ109" s="183"/>
      <c r="LDA109" s="183"/>
      <c r="LDB109" s="183"/>
      <c r="LDC109" s="183"/>
      <c r="LDD109" s="183"/>
      <c r="LDE109" s="183"/>
      <c r="LDF109" s="183"/>
      <c r="LDG109" s="183"/>
      <c r="LDH109" s="183"/>
      <c r="LDI109" s="183"/>
      <c r="LDJ109" s="183"/>
      <c r="LDK109" s="183"/>
      <c r="LDL109" s="183"/>
      <c r="LDM109" s="183"/>
      <c r="LDN109" s="183"/>
      <c r="LDO109" s="183"/>
      <c r="LDP109" s="183"/>
      <c r="LDQ109" s="183"/>
      <c r="LDR109" s="183"/>
      <c r="LDS109" s="183"/>
      <c r="LDT109" s="183"/>
      <c r="LDU109" s="183"/>
      <c r="LDV109" s="183"/>
      <c r="LDW109" s="183"/>
      <c r="LDX109" s="183"/>
      <c r="LDY109" s="183"/>
      <c r="LDZ109" s="183"/>
      <c r="LEA109" s="183"/>
      <c r="LEB109" s="183"/>
      <c r="LEC109" s="183"/>
      <c r="LED109" s="183"/>
      <c r="LEE109" s="183"/>
      <c r="LEF109" s="183"/>
      <c r="LEG109" s="183"/>
      <c r="LEH109" s="183"/>
      <c r="LEI109" s="183"/>
      <c r="LEJ109" s="183"/>
      <c r="LEK109" s="183"/>
      <c r="LEL109" s="183"/>
      <c r="LEM109" s="183"/>
      <c r="LEN109" s="183"/>
      <c r="LEO109" s="183"/>
      <c r="LEP109" s="183"/>
      <c r="LEQ109" s="183"/>
      <c r="LER109" s="183"/>
      <c r="LES109" s="183"/>
      <c r="LET109" s="183"/>
      <c r="LEU109" s="183"/>
      <c r="LEV109" s="183"/>
      <c r="LEW109" s="183"/>
      <c r="LEX109" s="183"/>
      <c r="LEY109" s="183"/>
      <c r="LEZ109" s="183"/>
      <c r="LFA109" s="183"/>
      <c r="LFB109" s="183"/>
      <c r="LFC109" s="183"/>
      <c r="LFD109" s="183"/>
      <c r="LFE109" s="183"/>
      <c r="LFF109" s="183"/>
      <c r="LFG109" s="183"/>
      <c r="LFH109" s="183"/>
      <c r="LFI109" s="183"/>
      <c r="LFJ109" s="183"/>
      <c r="LFK109" s="183"/>
      <c r="LFL109" s="183"/>
      <c r="LFM109" s="183"/>
      <c r="LFN109" s="183"/>
      <c r="LFO109" s="183"/>
      <c r="LFP109" s="183"/>
      <c r="LFQ109" s="183"/>
      <c r="LFR109" s="183"/>
      <c r="LFS109" s="183"/>
      <c r="LFT109" s="183"/>
      <c r="LFU109" s="183"/>
      <c r="LFV109" s="183"/>
      <c r="LFW109" s="183"/>
      <c r="LFX109" s="183"/>
      <c r="LFY109" s="183"/>
      <c r="LFZ109" s="183"/>
      <c r="LGA109" s="183"/>
      <c r="LGB109" s="183"/>
      <c r="LGC109" s="183"/>
      <c r="LGD109" s="183"/>
      <c r="LGE109" s="183"/>
      <c r="LGF109" s="183"/>
      <c r="LGG109" s="183"/>
      <c r="LGH109" s="183"/>
      <c r="LGI109" s="183"/>
      <c r="LGJ109" s="183"/>
      <c r="LGK109" s="183"/>
      <c r="LGL109" s="183"/>
      <c r="LGM109" s="183"/>
      <c r="LGN109" s="183"/>
      <c r="LGO109" s="183"/>
      <c r="LGP109" s="183"/>
      <c r="LGQ109" s="183"/>
      <c r="LGR109" s="183"/>
      <c r="LGS109" s="183"/>
      <c r="LGT109" s="183"/>
      <c r="LGU109" s="183"/>
      <c r="LGV109" s="183"/>
      <c r="LGW109" s="183"/>
      <c r="LGX109" s="183"/>
      <c r="LGY109" s="183"/>
      <c r="LGZ109" s="183"/>
      <c r="LHA109" s="183"/>
      <c r="LHB109" s="183"/>
      <c r="LHC109" s="183"/>
      <c r="LHD109" s="183"/>
      <c r="LHE109" s="183"/>
      <c r="LHF109" s="183"/>
      <c r="LHG109" s="183"/>
      <c r="LHH109" s="183"/>
      <c r="LHI109" s="183"/>
      <c r="LHJ109" s="183"/>
      <c r="LHK109" s="183"/>
      <c r="LHL109" s="183"/>
      <c r="LHM109" s="183"/>
      <c r="LHN109" s="183"/>
      <c r="LHO109" s="183"/>
      <c r="LHP109" s="183"/>
      <c r="LHQ109" s="183"/>
      <c r="LHR109" s="183"/>
      <c r="LHS109" s="183"/>
      <c r="LHT109" s="183"/>
      <c r="LHU109" s="183"/>
      <c r="LHV109" s="183"/>
      <c r="LHW109" s="183"/>
      <c r="LHX109" s="183"/>
      <c r="LHY109" s="183"/>
      <c r="LHZ109" s="183"/>
      <c r="LIA109" s="183"/>
      <c r="LIB109" s="183"/>
      <c r="LIC109" s="183"/>
      <c r="LID109" s="183"/>
      <c r="LIE109" s="183"/>
      <c r="LIF109" s="183"/>
      <c r="LIG109" s="183"/>
      <c r="LIH109" s="183"/>
      <c r="LII109" s="183"/>
      <c r="LIJ109" s="183"/>
      <c r="LIK109" s="183"/>
      <c r="LIL109" s="183"/>
      <c r="LIM109" s="183"/>
      <c r="LIN109" s="183"/>
      <c r="LIO109" s="183"/>
      <c r="LIP109" s="183"/>
      <c r="LIQ109" s="183"/>
      <c r="LIR109" s="183"/>
      <c r="LIS109" s="183"/>
      <c r="LIT109" s="183"/>
      <c r="LIU109" s="183"/>
      <c r="LIV109" s="183"/>
      <c r="LIW109" s="183"/>
      <c r="LIX109" s="183"/>
      <c r="LIY109" s="183"/>
      <c r="LIZ109" s="183"/>
      <c r="LJA109" s="183"/>
      <c r="LJB109" s="183"/>
      <c r="LJC109" s="183"/>
      <c r="LJD109" s="183"/>
      <c r="LJE109" s="183"/>
      <c r="LJF109" s="183"/>
      <c r="LJG109" s="183"/>
      <c r="LJH109" s="183"/>
      <c r="LJI109" s="183"/>
      <c r="LJJ109" s="183"/>
      <c r="LJK109" s="183"/>
      <c r="LJL109" s="183"/>
      <c r="LJM109" s="183"/>
      <c r="LJN109" s="183"/>
      <c r="LJO109" s="183"/>
      <c r="LJP109" s="183"/>
      <c r="LJQ109" s="183"/>
      <c r="LJR109" s="183"/>
      <c r="LJS109" s="183"/>
      <c r="LJT109" s="183"/>
      <c r="LJU109" s="183"/>
      <c r="LJV109" s="183"/>
      <c r="LJW109" s="183"/>
      <c r="LJX109" s="183"/>
      <c r="LJY109" s="183"/>
      <c r="LJZ109" s="183"/>
      <c r="LKA109" s="183"/>
      <c r="LKB109" s="183"/>
      <c r="LKC109" s="183"/>
      <c r="LKD109" s="183"/>
      <c r="LKE109" s="183"/>
      <c r="LKF109" s="183"/>
      <c r="LKG109" s="183"/>
      <c r="LKH109" s="183"/>
      <c r="LKI109" s="183"/>
      <c r="LKJ109" s="183"/>
      <c r="LKK109" s="183"/>
      <c r="LKL109" s="183"/>
      <c r="LKM109" s="183"/>
      <c r="LKN109" s="183"/>
      <c r="LKO109" s="183"/>
      <c r="LKP109" s="183"/>
      <c r="LKQ109" s="183"/>
      <c r="LKR109" s="183"/>
      <c r="LKS109" s="183"/>
      <c r="LKT109" s="183"/>
      <c r="LKU109" s="183"/>
      <c r="LKV109" s="183"/>
      <c r="LKW109" s="183"/>
      <c r="LKX109" s="183"/>
      <c r="LKY109" s="183"/>
      <c r="LKZ109" s="183"/>
      <c r="LLA109" s="183"/>
      <c r="LLB109" s="183"/>
      <c r="LLC109" s="183"/>
      <c r="LLD109" s="183"/>
      <c r="LLE109" s="183"/>
      <c r="LLF109" s="183"/>
      <c r="LLG109" s="183"/>
      <c r="LLH109" s="183"/>
      <c r="LLI109" s="183"/>
      <c r="LLJ109" s="183"/>
      <c r="LLK109" s="183"/>
      <c r="LLL109" s="183"/>
      <c r="LLM109" s="183"/>
      <c r="LLN109" s="183"/>
      <c r="LLO109" s="183"/>
      <c r="LLP109" s="183"/>
      <c r="LLQ109" s="183"/>
      <c r="LLR109" s="183"/>
      <c r="LLS109" s="183"/>
      <c r="LLT109" s="183"/>
      <c r="LLU109" s="183"/>
      <c r="LLV109" s="183"/>
      <c r="LLW109" s="183"/>
      <c r="LLX109" s="183"/>
      <c r="LLY109" s="183"/>
      <c r="LLZ109" s="183"/>
      <c r="LMA109" s="183"/>
      <c r="LMB109" s="183"/>
      <c r="LMC109" s="183"/>
      <c r="LMD109" s="183"/>
      <c r="LME109" s="183"/>
      <c r="LMF109" s="183"/>
      <c r="LMG109" s="183"/>
      <c r="LMH109" s="183"/>
      <c r="LMI109" s="183"/>
      <c r="LMJ109" s="183"/>
      <c r="LMK109" s="183"/>
      <c r="LML109" s="183"/>
      <c r="LMM109" s="183"/>
      <c r="LMN109" s="183"/>
      <c r="LMO109" s="183"/>
      <c r="LMP109" s="183"/>
      <c r="LMQ109" s="183"/>
      <c r="LMR109" s="183"/>
      <c r="LMS109" s="183"/>
      <c r="LMT109" s="183"/>
      <c r="LMU109" s="183"/>
      <c r="LMV109" s="183"/>
      <c r="LMW109" s="183"/>
      <c r="LMX109" s="183"/>
      <c r="LMY109" s="183"/>
      <c r="LMZ109" s="183"/>
      <c r="LNA109" s="183"/>
      <c r="LNB109" s="183"/>
      <c r="LNC109" s="183"/>
      <c r="LND109" s="183"/>
      <c r="LNE109" s="183"/>
      <c r="LNF109" s="183"/>
      <c r="LNG109" s="183"/>
      <c r="LNH109" s="183"/>
      <c r="LNI109" s="183"/>
      <c r="LNJ109" s="183"/>
      <c r="LNK109" s="183"/>
      <c r="LNL109" s="183"/>
      <c r="LNM109" s="183"/>
      <c r="LNN109" s="183"/>
      <c r="LNO109" s="183"/>
      <c r="LNP109" s="183"/>
      <c r="LNQ109" s="183"/>
      <c r="LNR109" s="183"/>
      <c r="LNS109" s="183"/>
      <c r="LNT109" s="183"/>
      <c r="LNU109" s="183"/>
      <c r="LNV109" s="183"/>
      <c r="LNW109" s="183"/>
      <c r="LNX109" s="183"/>
      <c r="LNY109" s="183"/>
      <c r="LNZ109" s="183"/>
      <c r="LOA109" s="183"/>
      <c r="LOB109" s="183"/>
      <c r="LOC109" s="183"/>
      <c r="LOD109" s="183"/>
      <c r="LOE109" s="183"/>
      <c r="LOF109" s="183"/>
      <c r="LOG109" s="183"/>
      <c r="LOH109" s="183"/>
      <c r="LOI109" s="183"/>
      <c r="LOJ109" s="183"/>
      <c r="LOK109" s="183"/>
      <c r="LOL109" s="183"/>
      <c r="LOM109" s="183"/>
      <c r="LON109" s="183"/>
      <c r="LOO109" s="183"/>
      <c r="LOP109" s="183"/>
      <c r="LOQ109" s="183"/>
      <c r="LOR109" s="183"/>
      <c r="LOS109" s="183"/>
      <c r="LOT109" s="183"/>
      <c r="LOU109" s="183"/>
      <c r="LOV109" s="183"/>
      <c r="LOW109" s="183"/>
      <c r="LOX109" s="183"/>
      <c r="LOY109" s="183"/>
      <c r="LOZ109" s="183"/>
      <c r="LPA109" s="183"/>
      <c r="LPB109" s="183"/>
      <c r="LPC109" s="183"/>
      <c r="LPD109" s="183"/>
      <c r="LPE109" s="183"/>
      <c r="LPF109" s="183"/>
      <c r="LPG109" s="183"/>
      <c r="LPH109" s="183"/>
      <c r="LPI109" s="183"/>
      <c r="LPJ109" s="183"/>
      <c r="LPK109" s="183"/>
      <c r="LPL109" s="183"/>
      <c r="LPM109" s="183"/>
      <c r="LPN109" s="183"/>
      <c r="LPO109" s="183"/>
      <c r="LPP109" s="183"/>
      <c r="LPQ109" s="183"/>
      <c r="LPR109" s="183"/>
      <c r="LPS109" s="183"/>
      <c r="LPT109" s="183"/>
      <c r="LPU109" s="183"/>
      <c r="LPV109" s="183"/>
      <c r="LPW109" s="183"/>
      <c r="LPX109" s="183"/>
      <c r="LPY109" s="183"/>
      <c r="LPZ109" s="183"/>
      <c r="LQA109" s="183"/>
      <c r="LQB109" s="183"/>
      <c r="LQC109" s="183"/>
      <c r="LQD109" s="183"/>
      <c r="LQE109" s="183"/>
      <c r="LQF109" s="183"/>
      <c r="LQG109" s="183"/>
      <c r="LQH109" s="183"/>
      <c r="LQI109" s="183"/>
      <c r="LQJ109" s="183"/>
      <c r="LQK109" s="183"/>
      <c r="LQL109" s="183"/>
      <c r="LQM109" s="183"/>
      <c r="LQN109" s="183"/>
      <c r="LQO109" s="183"/>
      <c r="LQP109" s="183"/>
      <c r="LQQ109" s="183"/>
      <c r="LQR109" s="183"/>
      <c r="LQS109" s="183"/>
      <c r="LQT109" s="183"/>
      <c r="LQU109" s="183"/>
      <c r="LQV109" s="183"/>
      <c r="LQW109" s="183"/>
      <c r="LQX109" s="183"/>
      <c r="LQY109" s="183"/>
      <c r="LQZ109" s="183"/>
      <c r="LRA109" s="183"/>
      <c r="LRB109" s="183"/>
      <c r="LRC109" s="183"/>
      <c r="LRD109" s="183"/>
      <c r="LRE109" s="183"/>
      <c r="LRF109" s="183"/>
      <c r="LRG109" s="183"/>
      <c r="LRH109" s="183"/>
      <c r="LRI109" s="183"/>
      <c r="LRJ109" s="183"/>
      <c r="LRK109" s="183"/>
      <c r="LRL109" s="183"/>
      <c r="LRM109" s="183"/>
      <c r="LRN109" s="183"/>
      <c r="LRO109" s="183"/>
      <c r="LRP109" s="183"/>
      <c r="LRQ109" s="183"/>
      <c r="LRR109" s="183"/>
      <c r="LRS109" s="183"/>
      <c r="LRT109" s="183"/>
      <c r="LRU109" s="183"/>
      <c r="LRV109" s="183"/>
      <c r="LRW109" s="183"/>
      <c r="LRX109" s="183"/>
      <c r="LRY109" s="183"/>
      <c r="LRZ109" s="183"/>
      <c r="LSA109" s="183"/>
      <c r="LSB109" s="183"/>
      <c r="LSC109" s="183"/>
      <c r="LSD109" s="183"/>
      <c r="LSE109" s="183"/>
      <c r="LSF109" s="183"/>
      <c r="LSG109" s="183"/>
      <c r="LSH109" s="183"/>
      <c r="LSI109" s="183"/>
      <c r="LSJ109" s="183"/>
      <c r="LSK109" s="183"/>
      <c r="LSL109" s="183"/>
      <c r="LSM109" s="183"/>
      <c r="LSN109" s="183"/>
      <c r="LSO109" s="183"/>
      <c r="LSP109" s="183"/>
      <c r="LSQ109" s="183"/>
      <c r="LSR109" s="183"/>
      <c r="LSS109" s="183"/>
      <c r="LST109" s="183"/>
      <c r="LSU109" s="183"/>
      <c r="LSV109" s="183"/>
      <c r="LSW109" s="183"/>
      <c r="LSX109" s="183"/>
      <c r="LSY109" s="183"/>
      <c r="LSZ109" s="183"/>
      <c r="LTA109" s="183"/>
      <c r="LTB109" s="183"/>
      <c r="LTC109" s="183"/>
      <c r="LTD109" s="183"/>
      <c r="LTE109" s="183"/>
      <c r="LTF109" s="183"/>
      <c r="LTG109" s="183"/>
      <c r="LTH109" s="183"/>
      <c r="LTI109" s="183"/>
      <c r="LTJ109" s="183"/>
      <c r="LTK109" s="183"/>
      <c r="LTL109" s="183"/>
      <c r="LTM109" s="183"/>
      <c r="LTN109" s="183"/>
      <c r="LTO109" s="183"/>
      <c r="LTP109" s="183"/>
      <c r="LTQ109" s="183"/>
      <c r="LTR109" s="183"/>
      <c r="LTS109" s="183"/>
      <c r="LTT109" s="183"/>
      <c r="LTU109" s="183"/>
      <c r="LTV109" s="183"/>
      <c r="LTW109" s="183"/>
      <c r="LTX109" s="183"/>
      <c r="LTY109" s="183"/>
      <c r="LTZ109" s="183"/>
      <c r="LUA109" s="183"/>
      <c r="LUB109" s="183"/>
      <c r="LUC109" s="183"/>
      <c r="LUD109" s="183"/>
      <c r="LUE109" s="183"/>
      <c r="LUF109" s="183"/>
      <c r="LUG109" s="183"/>
      <c r="LUH109" s="183"/>
      <c r="LUI109" s="183"/>
      <c r="LUJ109" s="183"/>
      <c r="LUK109" s="183"/>
      <c r="LUL109" s="183"/>
      <c r="LUM109" s="183"/>
      <c r="LUN109" s="183"/>
      <c r="LUO109" s="183"/>
      <c r="LUP109" s="183"/>
      <c r="LUQ109" s="183"/>
      <c r="LUR109" s="183"/>
      <c r="LUS109" s="183"/>
      <c r="LUT109" s="183"/>
      <c r="LUU109" s="183"/>
      <c r="LUV109" s="183"/>
      <c r="LUW109" s="183"/>
      <c r="LUX109" s="183"/>
      <c r="LUY109" s="183"/>
      <c r="LUZ109" s="183"/>
      <c r="LVA109" s="183"/>
      <c r="LVB109" s="183"/>
      <c r="LVC109" s="183"/>
      <c r="LVD109" s="183"/>
      <c r="LVE109" s="183"/>
      <c r="LVF109" s="183"/>
      <c r="LVG109" s="183"/>
      <c r="LVH109" s="183"/>
      <c r="LVI109" s="183"/>
      <c r="LVJ109" s="183"/>
      <c r="LVK109" s="183"/>
      <c r="LVL109" s="183"/>
      <c r="LVM109" s="183"/>
      <c r="LVN109" s="183"/>
      <c r="LVO109" s="183"/>
      <c r="LVP109" s="183"/>
      <c r="LVQ109" s="183"/>
      <c r="LVR109" s="183"/>
      <c r="LVS109" s="183"/>
      <c r="LVT109" s="183"/>
      <c r="LVU109" s="183"/>
      <c r="LVV109" s="183"/>
      <c r="LVW109" s="183"/>
      <c r="LVX109" s="183"/>
      <c r="LVY109" s="183"/>
      <c r="LVZ109" s="183"/>
      <c r="LWA109" s="183"/>
      <c r="LWB109" s="183"/>
      <c r="LWC109" s="183"/>
      <c r="LWD109" s="183"/>
      <c r="LWE109" s="183"/>
      <c r="LWF109" s="183"/>
      <c r="LWG109" s="183"/>
      <c r="LWH109" s="183"/>
      <c r="LWI109" s="183"/>
      <c r="LWJ109" s="183"/>
      <c r="LWK109" s="183"/>
      <c r="LWL109" s="183"/>
      <c r="LWM109" s="183"/>
      <c r="LWN109" s="183"/>
      <c r="LWO109" s="183"/>
      <c r="LWP109" s="183"/>
      <c r="LWQ109" s="183"/>
      <c r="LWR109" s="183"/>
      <c r="LWS109" s="183"/>
      <c r="LWT109" s="183"/>
      <c r="LWU109" s="183"/>
      <c r="LWV109" s="183"/>
      <c r="LWW109" s="183"/>
      <c r="LWX109" s="183"/>
      <c r="LWY109" s="183"/>
      <c r="LWZ109" s="183"/>
      <c r="LXA109" s="183"/>
      <c r="LXB109" s="183"/>
      <c r="LXC109" s="183"/>
      <c r="LXD109" s="183"/>
      <c r="LXE109" s="183"/>
      <c r="LXF109" s="183"/>
      <c r="LXG109" s="183"/>
      <c r="LXH109" s="183"/>
      <c r="LXI109" s="183"/>
      <c r="LXJ109" s="183"/>
      <c r="LXK109" s="183"/>
      <c r="LXL109" s="183"/>
      <c r="LXM109" s="183"/>
      <c r="LXN109" s="183"/>
      <c r="LXO109" s="183"/>
      <c r="LXP109" s="183"/>
      <c r="LXQ109" s="183"/>
      <c r="LXR109" s="183"/>
      <c r="LXS109" s="183"/>
      <c r="LXT109" s="183"/>
      <c r="LXU109" s="183"/>
      <c r="LXV109" s="183"/>
      <c r="LXW109" s="183"/>
      <c r="LXX109" s="183"/>
      <c r="LXY109" s="183"/>
      <c r="LXZ109" s="183"/>
      <c r="LYA109" s="183"/>
      <c r="LYB109" s="183"/>
      <c r="LYC109" s="183"/>
      <c r="LYD109" s="183"/>
      <c r="LYE109" s="183"/>
      <c r="LYF109" s="183"/>
      <c r="LYG109" s="183"/>
      <c r="LYH109" s="183"/>
      <c r="LYI109" s="183"/>
      <c r="LYJ109" s="183"/>
      <c r="LYK109" s="183"/>
      <c r="LYL109" s="183"/>
      <c r="LYM109" s="183"/>
      <c r="LYN109" s="183"/>
      <c r="LYO109" s="183"/>
      <c r="LYP109" s="183"/>
      <c r="LYQ109" s="183"/>
      <c r="LYR109" s="183"/>
      <c r="LYS109" s="183"/>
      <c r="LYT109" s="183"/>
      <c r="LYU109" s="183"/>
      <c r="LYV109" s="183"/>
      <c r="LYW109" s="183"/>
      <c r="LYX109" s="183"/>
      <c r="LYY109" s="183"/>
      <c r="LYZ109" s="183"/>
      <c r="LZA109" s="183"/>
      <c r="LZB109" s="183"/>
      <c r="LZC109" s="183"/>
      <c r="LZD109" s="183"/>
      <c r="LZE109" s="183"/>
      <c r="LZF109" s="183"/>
      <c r="LZG109" s="183"/>
      <c r="LZH109" s="183"/>
      <c r="LZI109" s="183"/>
      <c r="LZJ109" s="183"/>
      <c r="LZK109" s="183"/>
      <c r="LZL109" s="183"/>
      <c r="LZM109" s="183"/>
      <c r="LZN109" s="183"/>
      <c r="LZO109" s="183"/>
      <c r="LZP109" s="183"/>
      <c r="LZQ109" s="183"/>
      <c r="LZR109" s="183"/>
      <c r="LZS109" s="183"/>
      <c r="LZT109" s="183"/>
      <c r="LZU109" s="183"/>
      <c r="LZV109" s="183"/>
      <c r="LZW109" s="183"/>
      <c r="LZX109" s="183"/>
      <c r="LZY109" s="183"/>
      <c r="LZZ109" s="183"/>
      <c r="MAA109" s="183"/>
      <c r="MAB109" s="183"/>
      <c r="MAC109" s="183"/>
      <c r="MAD109" s="183"/>
      <c r="MAE109" s="183"/>
      <c r="MAF109" s="183"/>
      <c r="MAG109" s="183"/>
      <c r="MAH109" s="183"/>
      <c r="MAI109" s="183"/>
      <c r="MAJ109" s="183"/>
      <c r="MAK109" s="183"/>
      <c r="MAL109" s="183"/>
      <c r="MAM109" s="183"/>
      <c r="MAN109" s="183"/>
      <c r="MAO109" s="183"/>
      <c r="MAP109" s="183"/>
      <c r="MAQ109" s="183"/>
      <c r="MAR109" s="183"/>
      <c r="MAS109" s="183"/>
      <c r="MAT109" s="183"/>
      <c r="MAU109" s="183"/>
      <c r="MAV109" s="183"/>
      <c r="MAW109" s="183"/>
      <c r="MAX109" s="183"/>
      <c r="MAY109" s="183"/>
      <c r="MAZ109" s="183"/>
      <c r="MBA109" s="183"/>
      <c r="MBB109" s="183"/>
      <c r="MBC109" s="183"/>
      <c r="MBD109" s="183"/>
      <c r="MBE109" s="183"/>
      <c r="MBF109" s="183"/>
      <c r="MBG109" s="183"/>
      <c r="MBH109" s="183"/>
      <c r="MBI109" s="183"/>
      <c r="MBJ109" s="183"/>
      <c r="MBK109" s="183"/>
      <c r="MBL109" s="183"/>
      <c r="MBM109" s="183"/>
      <c r="MBN109" s="183"/>
      <c r="MBO109" s="183"/>
      <c r="MBP109" s="183"/>
      <c r="MBQ109" s="183"/>
      <c r="MBR109" s="183"/>
      <c r="MBS109" s="183"/>
      <c r="MBT109" s="183"/>
      <c r="MBU109" s="183"/>
      <c r="MBV109" s="183"/>
      <c r="MBW109" s="183"/>
      <c r="MBX109" s="183"/>
      <c r="MBY109" s="183"/>
      <c r="MBZ109" s="183"/>
      <c r="MCA109" s="183"/>
      <c r="MCB109" s="183"/>
      <c r="MCC109" s="183"/>
      <c r="MCD109" s="183"/>
      <c r="MCE109" s="183"/>
      <c r="MCF109" s="183"/>
      <c r="MCG109" s="183"/>
      <c r="MCH109" s="183"/>
      <c r="MCI109" s="183"/>
      <c r="MCJ109" s="183"/>
      <c r="MCK109" s="183"/>
      <c r="MCL109" s="183"/>
      <c r="MCM109" s="183"/>
      <c r="MCN109" s="183"/>
      <c r="MCO109" s="183"/>
      <c r="MCP109" s="183"/>
      <c r="MCQ109" s="183"/>
      <c r="MCR109" s="183"/>
      <c r="MCS109" s="183"/>
      <c r="MCT109" s="183"/>
      <c r="MCU109" s="183"/>
      <c r="MCV109" s="183"/>
      <c r="MCW109" s="183"/>
      <c r="MCX109" s="183"/>
      <c r="MCY109" s="183"/>
      <c r="MCZ109" s="183"/>
      <c r="MDA109" s="183"/>
      <c r="MDB109" s="183"/>
      <c r="MDC109" s="183"/>
      <c r="MDD109" s="183"/>
      <c r="MDE109" s="183"/>
      <c r="MDF109" s="183"/>
      <c r="MDG109" s="183"/>
      <c r="MDH109" s="183"/>
      <c r="MDI109" s="183"/>
      <c r="MDJ109" s="183"/>
      <c r="MDK109" s="183"/>
      <c r="MDL109" s="183"/>
      <c r="MDM109" s="183"/>
      <c r="MDN109" s="183"/>
      <c r="MDO109" s="183"/>
      <c r="MDP109" s="183"/>
      <c r="MDQ109" s="183"/>
      <c r="MDR109" s="183"/>
      <c r="MDS109" s="183"/>
      <c r="MDT109" s="183"/>
      <c r="MDU109" s="183"/>
      <c r="MDV109" s="183"/>
      <c r="MDW109" s="183"/>
      <c r="MDX109" s="183"/>
      <c r="MDY109" s="183"/>
      <c r="MDZ109" s="183"/>
      <c r="MEA109" s="183"/>
      <c r="MEB109" s="183"/>
      <c r="MEC109" s="183"/>
      <c r="MED109" s="183"/>
      <c r="MEE109" s="183"/>
      <c r="MEF109" s="183"/>
      <c r="MEG109" s="183"/>
      <c r="MEH109" s="183"/>
      <c r="MEI109" s="183"/>
      <c r="MEJ109" s="183"/>
      <c r="MEK109" s="183"/>
      <c r="MEL109" s="183"/>
      <c r="MEM109" s="183"/>
      <c r="MEN109" s="183"/>
      <c r="MEO109" s="183"/>
      <c r="MEP109" s="183"/>
      <c r="MEQ109" s="183"/>
      <c r="MER109" s="183"/>
      <c r="MES109" s="183"/>
      <c r="MET109" s="183"/>
      <c r="MEU109" s="183"/>
      <c r="MEV109" s="183"/>
      <c r="MEW109" s="183"/>
      <c r="MEX109" s="183"/>
      <c r="MEY109" s="183"/>
      <c r="MEZ109" s="183"/>
      <c r="MFA109" s="183"/>
      <c r="MFB109" s="183"/>
      <c r="MFC109" s="183"/>
      <c r="MFD109" s="183"/>
      <c r="MFE109" s="183"/>
      <c r="MFF109" s="183"/>
      <c r="MFG109" s="183"/>
      <c r="MFH109" s="183"/>
      <c r="MFI109" s="183"/>
      <c r="MFJ109" s="183"/>
      <c r="MFK109" s="183"/>
      <c r="MFL109" s="183"/>
      <c r="MFM109" s="183"/>
      <c r="MFN109" s="183"/>
      <c r="MFO109" s="183"/>
      <c r="MFP109" s="183"/>
      <c r="MFQ109" s="183"/>
      <c r="MFR109" s="183"/>
      <c r="MFS109" s="183"/>
      <c r="MFT109" s="183"/>
      <c r="MFU109" s="183"/>
      <c r="MFV109" s="183"/>
      <c r="MFW109" s="183"/>
      <c r="MFX109" s="183"/>
      <c r="MFY109" s="183"/>
      <c r="MFZ109" s="183"/>
      <c r="MGA109" s="183"/>
      <c r="MGB109" s="183"/>
      <c r="MGC109" s="183"/>
      <c r="MGD109" s="183"/>
      <c r="MGE109" s="183"/>
      <c r="MGF109" s="183"/>
      <c r="MGG109" s="183"/>
      <c r="MGH109" s="183"/>
      <c r="MGI109" s="183"/>
      <c r="MGJ109" s="183"/>
      <c r="MGK109" s="183"/>
      <c r="MGL109" s="183"/>
      <c r="MGM109" s="183"/>
      <c r="MGN109" s="183"/>
      <c r="MGO109" s="183"/>
      <c r="MGP109" s="183"/>
      <c r="MGQ109" s="183"/>
      <c r="MGR109" s="183"/>
      <c r="MGS109" s="183"/>
      <c r="MGT109" s="183"/>
      <c r="MGU109" s="183"/>
      <c r="MGV109" s="183"/>
      <c r="MGW109" s="183"/>
      <c r="MGX109" s="183"/>
      <c r="MGY109" s="183"/>
      <c r="MGZ109" s="183"/>
      <c r="MHA109" s="183"/>
      <c r="MHB109" s="183"/>
      <c r="MHC109" s="183"/>
      <c r="MHD109" s="183"/>
      <c r="MHE109" s="183"/>
      <c r="MHF109" s="183"/>
      <c r="MHG109" s="183"/>
      <c r="MHH109" s="183"/>
      <c r="MHI109" s="183"/>
      <c r="MHJ109" s="183"/>
      <c r="MHK109" s="183"/>
      <c r="MHL109" s="183"/>
      <c r="MHM109" s="183"/>
      <c r="MHN109" s="183"/>
      <c r="MHO109" s="183"/>
      <c r="MHP109" s="183"/>
      <c r="MHQ109" s="183"/>
      <c r="MHR109" s="183"/>
      <c r="MHS109" s="183"/>
      <c r="MHT109" s="183"/>
      <c r="MHU109" s="183"/>
      <c r="MHV109" s="183"/>
      <c r="MHW109" s="183"/>
      <c r="MHX109" s="183"/>
      <c r="MHY109" s="183"/>
      <c r="MHZ109" s="183"/>
      <c r="MIA109" s="183"/>
      <c r="MIB109" s="183"/>
      <c r="MIC109" s="183"/>
      <c r="MID109" s="183"/>
      <c r="MIE109" s="183"/>
      <c r="MIF109" s="183"/>
      <c r="MIG109" s="183"/>
      <c r="MIH109" s="183"/>
      <c r="MII109" s="183"/>
      <c r="MIJ109" s="183"/>
      <c r="MIK109" s="183"/>
      <c r="MIL109" s="183"/>
      <c r="MIM109" s="183"/>
      <c r="MIN109" s="183"/>
      <c r="MIO109" s="183"/>
      <c r="MIP109" s="183"/>
      <c r="MIQ109" s="183"/>
      <c r="MIR109" s="183"/>
      <c r="MIS109" s="183"/>
      <c r="MIT109" s="183"/>
      <c r="MIU109" s="183"/>
      <c r="MIV109" s="183"/>
      <c r="MIW109" s="183"/>
      <c r="MIX109" s="183"/>
      <c r="MIY109" s="183"/>
      <c r="MIZ109" s="183"/>
      <c r="MJA109" s="183"/>
      <c r="MJB109" s="183"/>
      <c r="MJC109" s="183"/>
      <c r="MJD109" s="183"/>
      <c r="MJE109" s="183"/>
      <c r="MJF109" s="183"/>
      <c r="MJG109" s="183"/>
      <c r="MJH109" s="183"/>
      <c r="MJI109" s="183"/>
      <c r="MJJ109" s="183"/>
      <c r="MJK109" s="183"/>
      <c r="MJL109" s="183"/>
      <c r="MJM109" s="183"/>
      <c r="MJN109" s="183"/>
      <c r="MJO109" s="183"/>
      <c r="MJP109" s="183"/>
      <c r="MJQ109" s="183"/>
      <c r="MJR109" s="183"/>
      <c r="MJS109" s="183"/>
      <c r="MJT109" s="183"/>
      <c r="MJU109" s="183"/>
      <c r="MJV109" s="183"/>
      <c r="MJW109" s="183"/>
      <c r="MJX109" s="183"/>
      <c r="MJY109" s="183"/>
      <c r="MJZ109" s="183"/>
      <c r="MKA109" s="183"/>
      <c r="MKB109" s="183"/>
      <c r="MKC109" s="183"/>
      <c r="MKD109" s="183"/>
      <c r="MKE109" s="183"/>
      <c r="MKF109" s="183"/>
      <c r="MKG109" s="183"/>
      <c r="MKH109" s="183"/>
      <c r="MKI109" s="183"/>
      <c r="MKJ109" s="183"/>
      <c r="MKK109" s="183"/>
      <c r="MKL109" s="183"/>
      <c r="MKM109" s="183"/>
      <c r="MKN109" s="183"/>
      <c r="MKO109" s="183"/>
      <c r="MKP109" s="183"/>
      <c r="MKQ109" s="183"/>
      <c r="MKR109" s="183"/>
      <c r="MKS109" s="183"/>
      <c r="MKT109" s="183"/>
      <c r="MKU109" s="183"/>
      <c r="MKV109" s="183"/>
      <c r="MKW109" s="183"/>
      <c r="MKX109" s="183"/>
      <c r="MKY109" s="183"/>
      <c r="MKZ109" s="183"/>
      <c r="MLA109" s="183"/>
      <c r="MLB109" s="183"/>
      <c r="MLC109" s="183"/>
      <c r="MLD109" s="183"/>
      <c r="MLE109" s="183"/>
      <c r="MLF109" s="183"/>
      <c r="MLG109" s="183"/>
      <c r="MLH109" s="183"/>
      <c r="MLI109" s="183"/>
      <c r="MLJ109" s="183"/>
      <c r="MLK109" s="183"/>
      <c r="MLL109" s="183"/>
      <c r="MLM109" s="183"/>
      <c r="MLN109" s="183"/>
      <c r="MLO109" s="183"/>
      <c r="MLP109" s="183"/>
      <c r="MLQ109" s="183"/>
      <c r="MLR109" s="183"/>
      <c r="MLS109" s="183"/>
      <c r="MLT109" s="183"/>
      <c r="MLU109" s="183"/>
      <c r="MLV109" s="183"/>
      <c r="MLW109" s="183"/>
      <c r="MLX109" s="183"/>
      <c r="MLY109" s="183"/>
      <c r="MLZ109" s="183"/>
      <c r="MMA109" s="183"/>
      <c r="MMB109" s="183"/>
      <c r="MMC109" s="183"/>
      <c r="MMD109" s="183"/>
      <c r="MME109" s="183"/>
      <c r="MMF109" s="183"/>
      <c r="MMG109" s="183"/>
      <c r="MMH109" s="183"/>
      <c r="MMI109" s="183"/>
      <c r="MMJ109" s="183"/>
      <c r="MMK109" s="183"/>
      <c r="MML109" s="183"/>
      <c r="MMM109" s="183"/>
      <c r="MMN109" s="183"/>
      <c r="MMO109" s="183"/>
      <c r="MMP109" s="183"/>
      <c r="MMQ109" s="183"/>
      <c r="MMR109" s="183"/>
      <c r="MMS109" s="183"/>
      <c r="MMT109" s="183"/>
      <c r="MMU109" s="183"/>
      <c r="MMV109" s="183"/>
      <c r="MMW109" s="183"/>
      <c r="MMX109" s="183"/>
      <c r="MMY109" s="183"/>
      <c r="MMZ109" s="183"/>
      <c r="MNA109" s="183"/>
      <c r="MNB109" s="183"/>
      <c r="MNC109" s="183"/>
      <c r="MND109" s="183"/>
      <c r="MNE109" s="183"/>
      <c r="MNF109" s="183"/>
      <c r="MNG109" s="183"/>
      <c r="MNH109" s="183"/>
      <c r="MNI109" s="183"/>
      <c r="MNJ109" s="183"/>
      <c r="MNK109" s="183"/>
      <c r="MNL109" s="183"/>
      <c r="MNM109" s="183"/>
      <c r="MNN109" s="183"/>
      <c r="MNO109" s="183"/>
      <c r="MNP109" s="183"/>
      <c r="MNQ109" s="183"/>
      <c r="MNR109" s="183"/>
      <c r="MNS109" s="183"/>
      <c r="MNT109" s="183"/>
      <c r="MNU109" s="183"/>
      <c r="MNV109" s="183"/>
      <c r="MNW109" s="183"/>
      <c r="MNX109" s="183"/>
      <c r="MNY109" s="183"/>
      <c r="MNZ109" s="183"/>
      <c r="MOA109" s="183"/>
      <c r="MOB109" s="183"/>
      <c r="MOC109" s="183"/>
      <c r="MOD109" s="183"/>
      <c r="MOE109" s="183"/>
      <c r="MOF109" s="183"/>
      <c r="MOG109" s="183"/>
      <c r="MOH109" s="183"/>
      <c r="MOI109" s="183"/>
      <c r="MOJ109" s="183"/>
      <c r="MOK109" s="183"/>
      <c r="MOL109" s="183"/>
      <c r="MOM109" s="183"/>
      <c r="MON109" s="183"/>
      <c r="MOO109" s="183"/>
      <c r="MOP109" s="183"/>
      <c r="MOQ109" s="183"/>
      <c r="MOR109" s="183"/>
      <c r="MOS109" s="183"/>
      <c r="MOT109" s="183"/>
      <c r="MOU109" s="183"/>
      <c r="MOV109" s="183"/>
      <c r="MOW109" s="183"/>
      <c r="MOX109" s="183"/>
      <c r="MOY109" s="183"/>
      <c r="MOZ109" s="183"/>
      <c r="MPA109" s="183"/>
      <c r="MPB109" s="183"/>
      <c r="MPC109" s="183"/>
      <c r="MPD109" s="183"/>
      <c r="MPE109" s="183"/>
      <c r="MPF109" s="183"/>
      <c r="MPG109" s="183"/>
      <c r="MPH109" s="183"/>
      <c r="MPI109" s="183"/>
      <c r="MPJ109" s="183"/>
      <c r="MPK109" s="183"/>
      <c r="MPL109" s="183"/>
      <c r="MPM109" s="183"/>
      <c r="MPN109" s="183"/>
      <c r="MPO109" s="183"/>
      <c r="MPP109" s="183"/>
      <c r="MPQ109" s="183"/>
      <c r="MPR109" s="183"/>
      <c r="MPS109" s="183"/>
      <c r="MPT109" s="183"/>
      <c r="MPU109" s="183"/>
      <c r="MPV109" s="183"/>
      <c r="MPW109" s="183"/>
      <c r="MPX109" s="183"/>
      <c r="MPY109" s="183"/>
      <c r="MPZ109" s="183"/>
      <c r="MQA109" s="183"/>
      <c r="MQB109" s="183"/>
      <c r="MQC109" s="183"/>
      <c r="MQD109" s="183"/>
      <c r="MQE109" s="183"/>
      <c r="MQF109" s="183"/>
      <c r="MQG109" s="183"/>
      <c r="MQH109" s="183"/>
      <c r="MQI109" s="183"/>
      <c r="MQJ109" s="183"/>
      <c r="MQK109" s="183"/>
      <c r="MQL109" s="183"/>
      <c r="MQM109" s="183"/>
      <c r="MQN109" s="183"/>
      <c r="MQO109" s="183"/>
      <c r="MQP109" s="183"/>
      <c r="MQQ109" s="183"/>
      <c r="MQR109" s="183"/>
      <c r="MQS109" s="183"/>
      <c r="MQT109" s="183"/>
      <c r="MQU109" s="183"/>
      <c r="MQV109" s="183"/>
      <c r="MQW109" s="183"/>
      <c r="MQX109" s="183"/>
      <c r="MQY109" s="183"/>
      <c r="MQZ109" s="183"/>
      <c r="MRA109" s="183"/>
      <c r="MRB109" s="183"/>
      <c r="MRC109" s="183"/>
      <c r="MRD109" s="183"/>
      <c r="MRE109" s="183"/>
      <c r="MRF109" s="183"/>
      <c r="MRG109" s="183"/>
      <c r="MRH109" s="183"/>
      <c r="MRI109" s="183"/>
      <c r="MRJ109" s="183"/>
      <c r="MRK109" s="183"/>
      <c r="MRL109" s="183"/>
      <c r="MRM109" s="183"/>
      <c r="MRN109" s="183"/>
      <c r="MRO109" s="183"/>
      <c r="MRP109" s="183"/>
      <c r="MRQ109" s="183"/>
      <c r="MRR109" s="183"/>
      <c r="MRS109" s="183"/>
      <c r="MRT109" s="183"/>
      <c r="MRU109" s="183"/>
      <c r="MRV109" s="183"/>
      <c r="MRW109" s="183"/>
      <c r="MRX109" s="183"/>
      <c r="MRY109" s="183"/>
      <c r="MRZ109" s="183"/>
      <c r="MSA109" s="183"/>
      <c r="MSB109" s="183"/>
      <c r="MSC109" s="183"/>
      <c r="MSD109" s="183"/>
      <c r="MSE109" s="183"/>
      <c r="MSF109" s="183"/>
      <c r="MSG109" s="183"/>
      <c r="MSH109" s="183"/>
      <c r="MSI109" s="183"/>
      <c r="MSJ109" s="183"/>
      <c r="MSK109" s="183"/>
      <c r="MSL109" s="183"/>
      <c r="MSM109" s="183"/>
      <c r="MSN109" s="183"/>
      <c r="MSO109" s="183"/>
      <c r="MSP109" s="183"/>
      <c r="MSQ109" s="183"/>
      <c r="MSR109" s="183"/>
      <c r="MSS109" s="183"/>
      <c r="MST109" s="183"/>
      <c r="MSU109" s="183"/>
      <c r="MSV109" s="183"/>
      <c r="MSW109" s="183"/>
      <c r="MSX109" s="183"/>
      <c r="MSY109" s="183"/>
      <c r="MSZ109" s="183"/>
      <c r="MTA109" s="183"/>
      <c r="MTB109" s="183"/>
      <c r="MTC109" s="183"/>
      <c r="MTD109" s="183"/>
      <c r="MTE109" s="183"/>
      <c r="MTF109" s="183"/>
      <c r="MTG109" s="183"/>
      <c r="MTH109" s="183"/>
      <c r="MTI109" s="183"/>
      <c r="MTJ109" s="183"/>
      <c r="MTK109" s="183"/>
      <c r="MTL109" s="183"/>
      <c r="MTM109" s="183"/>
      <c r="MTN109" s="183"/>
      <c r="MTO109" s="183"/>
      <c r="MTP109" s="183"/>
      <c r="MTQ109" s="183"/>
      <c r="MTR109" s="183"/>
      <c r="MTS109" s="183"/>
      <c r="MTT109" s="183"/>
      <c r="MTU109" s="183"/>
      <c r="MTV109" s="183"/>
      <c r="MTW109" s="183"/>
      <c r="MTX109" s="183"/>
      <c r="MTY109" s="183"/>
      <c r="MTZ109" s="183"/>
      <c r="MUA109" s="183"/>
      <c r="MUB109" s="183"/>
      <c r="MUC109" s="183"/>
      <c r="MUD109" s="183"/>
      <c r="MUE109" s="183"/>
      <c r="MUF109" s="183"/>
      <c r="MUG109" s="183"/>
      <c r="MUH109" s="183"/>
      <c r="MUI109" s="183"/>
      <c r="MUJ109" s="183"/>
      <c r="MUK109" s="183"/>
      <c r="MUL109" s="183"/>
      <c r="MUM109" s="183"/>
      <c r="MUN109" s="183"/>
      <c r="MUO109" s="183"/>
      <c r="MUP109" s="183"/>
      <c r="MUQ109" s="183"/>
      <c r="MUR109" s="183"/>
      <c r="MUS109" s="183"/>
      <c r="MUT109" s="183"/>
      <c r="MUU109" s="183"/>
      <c r="MUV109" s="183"/>
      <c r="MUW109" s="183"/>
      <c r="MUX109" s="183"/>
      <c r="MUY109" s="183"/>
      <c r="MUZ109" s="183"/>
      <c r="MVA109" s="183"/>
      <c r="MVB109" s="183"/>
      <c r="MVC109" s="183"/>
      <c r="MVD109" s="183"/>
      <c r="MVE109" s="183"/>
      <c r="MVF109" s="183"/>
      <c r="MVG109" s="183"/>
      <c r="MVH109" s="183"/>
      <c r="MVI109" s="183"/>
      <c r="MVJ109" s="183"/>
      <c r="MVK109" s="183"/>
      <c r="MVL109" s="183"/>
      <c r="MVM109" s="183"/>
      <c r="MVN109" s="183"/>
      <c r="MVO109" s="183"/>
      <c r="MVP109" s="183"/>
      <c r="MVQ109" s="183"/>
      <c r="MVR109" s="183"/>
      <c r="MVS109" s="183"/>
      <c r="MVT109" s="183"/>
      <c r="MVU109" s="183"/>
      <c r="MVV109" s="183"/>
      <c r="MVW109" s="183"/>
      <c r="MVX109" s="183"/>
      <c r="MVY109" s="183"/>
      <c r="MVZ109" s="183"/>
      <c r="MWA109" s="183"/>
      <c r="MWB109" s="183"/>
      <c r="MWC109" s="183"/>
      <c r="MWD109" s="183"/>
      <c r="MWE109" s="183"/>
      <c r="MWF109" s="183"/>
      <c r="MWG109" s="183"/>
      <c r="MWH109" s="183"/>
      <c r="MWI109" s="183"/>
      <c r="MWJ109" s="183"/>
      <c r="MWK109" s="183"/>
      <c r="MWL109" s="183"/>
      <c r="MWM109" s="183"/>
      <c r="MWN109" s="183"/>
      <c r="MWO109" s="183"/>
      <c r="MWP109" s="183"/>
      <c r="MWQ109" s="183"/>
      <c r="MWR109" s="183"/>
      <c r="MWS109" s="183"/>
      <c r="MWT109" s="183"/>
      <c r="MWU109" s="183"/>
      <c r="MWV109" s="183"/>
      <c r="MWW109" s="183"/>
      <c r="MWX109" s="183"/>
      <c r="MWY109" s="183"/>
      <c r="MWZ109" s="183"/>
      <c r="MXA109" s="183"/>
      <c r="MXB109" s="183"/>
      <c r="MXC109" s="183"/>
      <c r="MXD109" s="183"/>
      <c r="MXE109" s="183"/>
      <c r="MXF109" s="183"/>
      <c r="MXG109" s="183"/>
      <c r="MXH109" s="183"/>
      <c r="MXI109" s="183"/>
      <c r="MXJ109" s="183"/>
      <c r="MXK109" s="183"/>
      <c r="MXL109" s="183"/>
      <c r="MXM109" s="183"/>
      <c r="MXN109" s="183"/>
      <c r="MXO109" s="183"/>
      <c r="MXP109" s="183"/>
      <c r="MXQ109" s="183"/>
      <c r="MXR109" s="183"/>
      <c r="MXS109" s="183"/>
      <c r="MXT109" s="183"/>
      <c r="MXU109" s="183"/>
      <c r="MXV109" s="183"/>
      <c r="MXW109" s="183"/>
      <c r="MXX109" s="183"/>
      <c r="MXY109" s="183"/>
      <c r="MXZ109" s="183"/>
      <c r="MYA109" s="183"/>
      <c r="MYB109" s="183"/>
      <c r="MYC109" s="183"/>
      <c r="MYD109" s="183"/>
      <c r="MYE109" s="183"/>
      <c r="MYF109" s="183"/>
      <c r="MYG109" s="183"/>
      <c r="MYH109" s="183"/>
      <c r="MYI109" s="183"/>
      <c r="MYJ109" s="183"/>
      <c r="MYK109" s="183"/>
      <c r="MYL109" s="183"/>
      <c r="MYM109" s="183"/>
      <c r="MYN109" s="183"/>
      <c r="MYO109" s="183"/>
      <c r="MYP109" s="183"/>
      <c r="MYQ109" s="183"/>
      <c r="MYR109" s="183"/>
      <c r="MYS109" s="183"/>
      <c r="MYT109" s="183"/>
      <c r="MYU109" s="183"/>
      <c r="MYV109" s="183"/>
      <c r="MYW109" s="183"/>
      <c r="MYX109" s="183"/>
      <c r="MYY109" s="183"/>
      <c r="MYZ109" s="183"/>
      <c r="MZA109" s="183"/>
      <c r="MZB109" s="183"/>
      <c r="MZC109" s="183"/>
      <c r="MZD109" s="183"/>
      <c r="MZE109" s="183"/>
      <c r="MZF109" s="183"/>
      <c r="MZG109" s="183"/>
      <c r="MZH109" s="183"/>
      <c r="MZI109" s="183"/>
      <c r="MZJ109" s="183"/>
      <c r="MZK109" s="183"/>
      <c r="MZL109" s="183"/>
      <c r="MZM109" s="183"/>
      <c r="MZN109" s="183"/>
      <c r="MZO109" s="183"/>
      <c r="MZP109" s="183"/>
      <c r="MZQ109" s="183"/>
      <c r="MZR109" s="183"/>
      <c r="MZS109" s="183"/>
      <c r="MZT109" s="183"/>
      <c r="MZU109" s="183"/>
      <c r="MZV109" s="183"/>
      <c r="MZW109" s="183"/>
      <c r="MZX109" s="183"/>
      <c r="MZY109" s="183"/>
      <c r="MZZ109" s="183"/>
      <c r="NAA109" s="183"/>
      <c r="NAB109" s="183"/>
      <c r="NAC109" s="183"/>
      <c r="NAD109" s="183"/>
      <c r="NAE109" s="183"/>
      <c r="NAF109" s="183"/>
      <c r="NAG109" s="183"/>
      <c r="NAH109" s="183"/>
      <c r="NAI109" s="183"/>
      <c r="NAJ109" s="183"/>
      <c r="NAK109" s="183"/>
      <c r="NAL109" s="183"/>
      <c r="NAM109" s="183"/>
      <c r="NAN109" s="183"/>
      <c r="NAO109" s="183"/>
      <c r="NAP109" s="183"/>
      <c r="NAQ109" s="183"/>
      <c r="NAR109" s="183"/>
      <c r="NAS109" s="183"/>
      <c r="NAT109" s="183"/>
      <c r="NAU109" s="183"/>
      <c r="NAV109" s="183"/>
      <c r="NAW109" s="183"/>
      <c r="NAX109" s="183"/>
      <c r="NAY109" s="183"/>
      <c r="NAZ109" s="183"/>
      <c r="NBA109" s="183"/>
      <c r="NBB109" s="183"/>
      <c r="NBC109" s="183"/>
      <c r="NBD109" s="183"/>
      <c r="NBE109" s="183"/>
      <c r="NBF109" s="183"/>
      <c r="NBG109" s="183"/>
      <c r="NBH109" s="183"/>
      <c r="NBI109" s="183"/>
      <c r="NBJ109" s="183"/>
      <c r="NBK109" s="183"/>
      <c r="NBL109" s="183"/>
      <c r="NBM109" s="183"/>
      <c r="NBN109" s="183"/>
      <c r="NBO109" s="183"/>
      <c r="NBP109" s="183"/>
      <c r="NBQ109" s="183"/>
      <c r="NBR109" s="183"/>
      <c r="NBS109" s="183"/>
      <c r="NBT109" s="183"/>
      <c r="NBU109" s="183"/>
      <c r="NBV109" s="183"/>
      <c r="NBW109" s="183"/>
      <c r="NBX109" s="183"/>
      <c r="NBY109" s="183"/>
      <c r="NBZ109" s="183"/>
      <c r="NCA109" s="183"/>
      <c r="NCB109" s="183"/>
      <c r="NCC109" s="183"/>
      <c r="NCD109" s="183"/>
      <c r="NCE109" s="183"/>
      <c r="NCF109" s="183"/>
      <c r="NCG109" s="183"/>
      <c r="NCH109" s="183"/>
      <c r="NCI109" s="183"/>
      <c r="NCJ109" s="183"/>
      <c r="NCK109" s="183"/>
      <c r="NCL109" s="183"/>
      <c r="NCM109" s="183"/>
      <c r="NCN109" s="183"/>
      <c r="NCO109" s="183"/>
      <c r="NCP109" s="183"/>
      <c r="NCQ109" s="183"/>
      <c r="NCR109" s="183"/>
      <c r="NCS109" s="183"/>
      <c r="NCT109" s="183"/>
      <c r="NCU109" s="183"/>
      <c r="NCV109" s="183"/>
      <c r="NCW109" s="183"/>
      <c r="NCX109" s="183"/>
      <c r="NCY109" s="183"/>
      <c r="NCZ109" s="183"/>
      <c r="NDA109" s="183"/>
      <c r="NDB109" s="183"/>
      <c r="NDC109" s="183"/>
      <c r="NDD109" s="183"/>
      <c r="NDE109" s="183"/>
      <c r="NDF109" s="183"/>
      <c r="NDG109" s="183"/>
      <c r="NDH109" s="183"/>
      <c r="NDI109" s="183"/>
      <c r="NDJ109" s="183"/>
      <c r="NDK109" s="183"/>
      <c r="NDL109" s="183"/>
      <c r="NDM109" s="183"/>
      <c r="NDN109" s="183"/>
      <c r="NDO109" s="183"/>
      <c r="NDP109" s="183"/>
      <c r="NDQ109" s="183"/>
      <c r="NDR109" s="183"/>
      <c r="NDS109" s="183"/>
      <c r="NDT109" s="183"/>
      <c r="NDU109" s="183"/>
      <c r="NDV109" s="183"/>
      <c r="NDW109" s="183"/>
      <c r="NDX109" s="183"/>
      <c r="NDY109" s="183"/>
      <c r="NDZ109" s="183"/>
      <c r="NEA109" s="183"/>
      <c r="NEB109" s="183"/>
      <c r="NEC109" s="183"/>
      <c r="NED109" s="183"/>
      <c r="NEE109" s="183"/>
      <c r="NEF109" s="183"/>
      <c r="NEG109" s="183"/>
      <c r="NEH109" s="183"/>
      <c r="NEI109" s="183"/>
      <c r="NEJ109" s="183"/>
      <c r="NEK109" s="183"/>
      <c r="NEL109" s="183"/>
      <c r="NEM109" s="183"/>
      <c r="NEN109" s="183"/>
      <c r="NEO109" s="183"/>
      <c r="NEP109" s="183"/>
      <c r="NEQ109" s="183"/>
      <c r="NER109" s="183"/>
      <c r="NES109" s="183"/>
      <c r="NET109" s="183"/>
      <c r="NEU109" s="183"/>
      <c r="NEV109" s="183"/>
      <c r="NEW109" s="183"/>
      <c r="NEX109" s="183"/>
      <c r="NEY109" s="183"/>
      <c r="NEZ109" s="183"/>
      <c r="NFA109" s="183"/>
      <c r="NFB109" s="183"/>
      <c r="NFC109" s="183"/>
      <c r="NFD109" s="183"/>
      <c r="NFE109" s="183"/>
      <c r="NFF109" s="183"/>
      <c r="NFG109" s="183"/>
      <c r="NFH109" s="183"/>
      <c r="NFI109" s="183"/>
      <c r="NFJ109" s="183"/>
      <c r="NFK109" s="183"/>
      <c r="NFL109" s="183"/>
      <c r="NFM109" s="183"/>
      <c r="NFN109" s="183"/>
      <c r="NFO109" s="183"/>
      <c r="NFP109" s="183"/>
      <c r="NFQ109" s="183"/>
      <c r="NFR109" s="183"/>
      <c r="NFS109" s="183"/>
      <c r="NFT109" s="183"/>
      <c r="NFU109" s="183"/>
      <c r="NFV109" s="183"/>
      <c r="NFW109" s="183"/>
      <c r="NFX109" s="183"/>
      <c r="NFY109" s="183"/>
      <c r="NFZ109" s="183"/>
      <c r="NGA109" s="183"/>
      <c r="NGB109" s="183"/>
      <c r="NGC109" s="183"/>
      <c r="NGD109" s="183"/>
      <c r="NGE109" s="183"/>
      <c r="NGF109" s="183"/>
      <c r="NGG109" s="183"/>
      <c r="NGH109" s="183"/>
      <c r="NGI109" s="183"/>
      <c r="NGJ109" s="183"/>
      <c r="NGK109" s="183"/>
      <c r="NGL109" s="183"/>
      <c r="NGM109" s="183"/>
      <c r="NGN109" s="183"/>
      <c r="NGO109" s="183"/>
      <c r="NGP109" s="183"/>
      <c r="NGQ109" s="183"/>
      <c r="NGR109" s="183"/>
      <c r="NGS109" s="183"/>
      <c r="NGT109" s="183"/>
      <c r="NGU109" s="183"/>
      <c r="NGV109" s="183"/>
      <c r="NGW109" s="183"/>
      <c r="NGX109" s="183"/>
      <c r="NGY109" s="183"/>
      <c r="NGZ109" s="183"/>
      <c r="NHA109" s="183"/>
      <c r="NHB109" s="183"/>
      <c r="NHC109" s="183"/>
      <c r="NHD109" s="183"/>
      <c r="NHE109" s="183"/>
      <c r="NHF109" s="183"/>
      <c r="NHG109" s="183"/>
      <c r="NHH109" s="183"/>
      <c r="NHI109" s="183"/>
      <c r="NHJ109" s="183"/>
      <c r="NHK109" s="183"/>
      <c r="NHL109" s="183"/>
      <c r="NHM109" s="183"/>
      <c r="NHN109" s="183"/>
      <c r="NHO109" s="183"/>
      <c r="NHP109" s="183"/>
      <c r="NHQ109" s="183"/>
      <c r="NHR109" s="183"/>
      <c r="NHS109" s="183"/>
      <c r="NHT109" s="183"/>
      <c r="NHU109" s="183"/>
      <c r="NHV109" s="183"/>
      <c r="NHW109" s="183"/>
      <c r="NHX109" s="183"/>
      <c r="NHY109" s="183"/>
      <c r="NHZ109" s="183"/>
      <c r="NIA109" s="183"/>
      <c r="NIB109" s="183"/>
      <c r="NIC109" s="183"/>
      <c r="NID109" s="183"/>
      <c r="NIE109" s="183"/>
      <c r="NIF109" s="183"/>
      <c r="NIG109" s="183"/>
      <c r="NIH109" s="183"/>
      <c r="NII109" s="183"/>
      <c r="NIJ109" s="183"/>
      <c r="NIK109" s="183"/>
      <c r="NIL109" s="183"/>
      <c r="NIM109" s="183"/>
      <c r="NIN109" s="183"/>
      <c r="NIO109" s="183"/>
      <c r="NIP109" s="183"/>
      <c r="NIQ109" s="183"/>
      <c r="NIR109" s="183"/>
      <c r="NIS109" s="183"/>
      <c r="NIT109" s="183"/>
      <c r="NIU109" s="183"/>
      <c r="NIV109" s="183"/>
      <c r="NIW109" s="183"/>
      <c r="NIX109" s="183"/>
      <c r="NIY109" s="183"/>
      <c r="NIZ109" s="183"/>
      <c r="NJA109" s="183"/>
      <c r="NJB109" s="183"/>
      <c r="NJC109" s="183"/>
      <c r="NJD109" s="183"/>
      <c r="NJE109" s="183"/>
      <c r="NJF109" s="183"/>
      <c r="NJG109" s="183"/>
      <c r="NJH109" s="183"/>
      <c r="NJI109" s="183"/>
      <c r="NJJ109" s="183"/>
      <c r="NJK109" s="183"/>
      <c r="NJL109" s="183"/>
      <c r="NJM109" s="183"/>
      <c r="NJN109" s="183"/>
      <c r="NJO109" s="183"/>
      <c r="NJP109" s="183"/>
      <c r="NJQ109" s="183"/>
      <c r="NJR109" s="183"/>
      <c r="NJS109" s="183"/>
      <c r="NJT109" s="183"/>
      <c r="NJU109" s="183"/>
      <c r="NJV109" s="183"/>
      <c r="NJW109" s="183"/>
      <c r="NJX109" s="183"/>
      <c r="NJY109" s="183"/>
      <c r="NJZ109" s="183"/>
      <c r="NKA109" s="183"/>
      <c r="NKB109" s="183"/>
      <c r="NKC109" s="183"/>
      <c r="NKD109" s="183"/>
      <c r="NKE109" s="183"/>
      <c r="NKF109" s="183"/>
      <c r="NKG109" s="183"/>
      <c r="NKH109" s="183"/>
      <c r="NKI109" s="183"/>
      <c r="NKJ109" s="183"/>
      <c r="NKK109" s="183"/>
      <c r="NKL109" s="183"/>
      <c r="NKM109" s="183"/>
      <c r="NKN109" s="183"/>
      <c r="NKO109" s="183"/>
      <c r="NKP109" s="183"/>
      <c r="NKQ109" s="183"/>
      <c r="NKR109" s="183"/>
      <c r="NKS109" s="183"/>
      <c r="NKT109" s="183"/>
      <c r="NKU109" s="183"/>
      <c r="NKV109" s="183"/>
      <c r="NKW109" s="183"/>
      <c r="NKX109" s="183"/>
      <c r="NKY109" s="183"/>
      <c r="NKZ109" s="183"/>
      <c r="NLA109" s="183"/>
      <c r="NLB109" s="183"/>
      <c r="NLC109" s="183"/>
      <c r="NLD109" s="183"/>
      <c r="NLE109" s="183"/>
      <c r="NLF109" s="183"/>
      <c r="NLG109" s="183"/>
      <c r="NLH109" s="183"/>
      <c r="NLI109" s="183"/>
      <c r="NLJ109" s="183"/>
      <c r="NLK109" s="183"/>
      <c r="NLL109" s="183"/>
      <c r="NLM109" s="183"/>
      <c r="NLN109" s="183"/>
      <c r="NLO109" s="183"/>
      <c r="NLP109" s="183"/>
      <c r="NLQ109" s="183"/>
      <c r="NLR109" s="183"/>
      <c r="NLS109" s="183"/>
      <c r="NLT109" s="183"/>
      <c r="NLU109" s="183"/>
      <c r="NLV109" s="183"/>
      <c r="NLW109" s="183"/>
      <c r="NLX109" s="183"/>
      <c r="NLY109" s="183"/>
      <c r="NLZ109" s="183"/>
      <c r="NMA109" s="183"/>
      <c r="NMB109" s="183"/>
      <c r="NMC109" s="183"/>
      <c r="NMD109" s="183"/>
      <c r="NME109" s="183"/>
      <c r="NMF109" s="183"/>
      <c r="NMG109" s="183"/>
      <c r="NMH109" s="183"/>
      <c r="NMI109" s="183"/>
      <c r="NMJ109" s="183"/>
      <c r="NMK109" s="183"/>
      <c r="NML109" s="183"/>
      <c r="NMM109" s="183"/>
      <c r="NMN109" s="183"/>
      <c r="NMO109" s="183"/>
      <c r="NMP109" s="183"/>
      <c r="NMQ109" s="183"/>
      <c r="NMR109" s="183"/>
      <c r="NMS109" s="183"/>
      <c r="NMT109" s="183"/>
      <c r="NMU109" s="183"/>
      <c r="NMV109" s="183"/>
      <c r="NMW109" s="183"/>
      <c r="NMX109" s="183"/>
      <c r="NMY109" s="183"/>
      <c r="NMZ109" s="183"/>
      <c r="NNA109" s="183"/>
      <c r="NNB109" s="183"/>
      <c r="NNC109" s="183"/>
      <c r="NND109" s="183"/>
      <c r="NNE109" s="183"/>
      <c r="NNF109" s="183"/>
      <c r="NNG109" s="183"/>
      <c r="NNH109" s="183"/>
      <c r="NNI109" s="183"/>
      <c r="NNJ109" s="183"/>
      <c r="NNK109" s="183"/>
      <c r="NNL109" s="183"/>
      <c r="NNM109" s="183"/>
      <c r="NNN109" s="183"/>
      <c r="NNO109" s="183"/>
      <c r="NNP109" s="183"/>
      <c r="NNQ109" s="183"/>
      <c r="NNR109" s="183"/>
      <c r="NNS109" s="183"/>
      <c r="NNT109" s="183"/>
      <c r="NNU109" s="183"/>
      <c r="NNV109" s="183"/>
      <c r="NNW109" s="183"/>
      <c r="NNX109" s="183"/>
      <c r="NNY109" s="183"/>
      <c r="NNZ109" s="183"/>
      <c r="NOA109" s="183"/>
      <c r="NOB109" s="183"/>
      <c r="NOC109" s="183"/>
      <c r="NOD109" s="183"/>
      <c r="NOE109" s="183"/>
      <c r="NOF109" s="183"/>
      <c r="NOG109" s="183"/>
      <c r="NOH109" s="183"/>
      <c r="NOI109" s="183"/>
      <c r="NOJ109" s="183"/>
      <c r="NOK109" s="183"/>
      <c r="NOL109" s="183"/>
      <c r="NOM109" s="183"/>
      <c r="NON109" s="183"/>
      <c r="NOO109" s="183"/>
      <c r="NOP109" s="183"/>
      <c r="NOQ109" s="183"/>
      <c r="NOR109" s="183"/>
      <c r="NOS109" s="183"/>
      <c r="NOT109" s="183"/>
      <c r="NOU109" s="183"/>
      <c r="NOV109" s="183"/>
      <c r="NOW109" s="183"/>
      <c r="NOX109" s="183"/>
      <c r="NOY109" s="183"/>
      <c r="NOZ109" s="183"/>
      <c r="NPA109" s="183"/>
      <c r="NPB109" s="183"/>
      <c r="NPC109" s="183"/>
      <c r="NPD109" s="183"/>
      <c r="NPE109" s="183"/>
      <c r="NPF109" s="183"/>
      <c r="NPG109" s="183"/>
      <c r="NPH109" s="183"/>
      <c r="NPI109" s="183"/>
      <c r="NPJ109" s="183"/>
      <c r="NPK109" s="183"/>
      <c r="NPL109" s="183"/>
      <c r="NPM109" s="183"/>
      <c r="NPN109" s="183"/>
      <c r="NPO109" s="183"/>
      <c r="NPP109" s="183"/>
      <c r="NPQ109" s="183"/>
      <c r="NPR109" s="183"/>
      <c r="NPS109" s="183"/>
      <c r="NPT109" s="183"/>
      <c r="NPU109" s="183"/>
      <c r="NPV109" s="183"/>
      <c r="NPW109" s="183"/>
      <c r="NPX109" s="183"/>
      <c r="NPY109" s="183"/>
      <c r="NPZ109" s="183"/>
      <c r="NQA109" s="183"/>
      <c r="NQB109" s="183"/>
      <c r="NQC109" s="183"/>
      <c r="NQD109" s="183"/>
      <c r="NQE109" s="183"/>
      <c r="NQF109" s="183"/>
      <c r="NQG109" s="183"/>
      <c r="NQH109" s="183"/>
      <c r="NQI109" s="183"/>
      <c r="NQJ109" s="183"/>
      <c r="NQK109" s="183"/>
      <c r="NQL109" s="183"/>
      <c r="NQM109" s="183"/>
      <c r="NQN109" s="183"/>
      <c r="NQO109" s="183"/>
      <c r="NQP109" s="183"/>
      <c r="NQQ109" s="183"/>
      <c r="NQR109" s="183"/>
      <c r="NQS109" s="183"/>
      <c r="NQT109" s="183"/>
      <c r="NQU109" s="183"/>
      <c r="NQV109" s="183"/>
      <c r="NQW109" s="183"/>
      <c r="NQX109" s="183"/>
      <c r="NQY109" s="183"/>
      <c r="NQZ109" s="183"/>
      <c r="NRA109" s="183"/>
      <c r="NRB109" s="183"/>
      <c r="NRC109" s="183"/>
      <c r="NRD109" s="183"/>
      <c r="NRE109" s="183"/>
      <c r="NRF109" s="183"/>
      <c r="NRG109" s="183"/>
      <c r="NRH109" s="183"/>
      <c r="NRI109" s="183"/>
      <c r="NRJ109" s="183"/>
      <c r="NRK109" s="183"/>
      <c r="NRL109" s="183"/>
      <c r="NRM109" s="183"/>
      <c r="NRN109" s="183"/>
      <c r="NRO109" s="183"/>
      <c r="NRP109" s="183"/>
      <c r="NRQ109" s="183"/>
      <c r="NRR109" s="183"/>
      <c r="NRS109" s="183"/>
      <c r="NRT109" s="183"/>
      <c r="NRU109" s="183"/>
      <c r="NRV109" s="183"/>
      <c r="NRW109" s="183"/>
      <c r="NRX109" s="183"/>
      <c r="NRY109" s="183"/>
      <c r="NRZ109" s="183"/>
      <c r="NSA109" s="183"/>
      <c r="NSB109" s="183"/>
      <c r="NSC109" s="183"/>
      <c r="NSD109" s="183"/>
      <c r="NSE109" s="183"/>
      <c r="NSF109" s="183"/>
      <c r="NSG109" s="183"/>
      <c r="NSH109" s="183"/>
      <c r="NSI109" s="183"/>
      <c r="NSJ109" s="183"/>
      <c r="NSK109" s="183"/>
      <c r="NSL109" s="183"/>
      <c r="NSM109" s="183"/>
      <c r="NSN109" s="183"/>
      <c r="NSO109" s="183"/>
      <c r="NSP109" s="183"/>
      <c r="NSQ109" s="183"/>
      <c r="NSR109" s="183"/>
      <c r="NSS109" s="183"/>
      <c r="NST109" s="183"/>
      <c r="NSU109" s="183"/>
      <c r="NSV109" s="183"/>
      <c r="NSW109" s="183"/>
      <c r="NSX109" s="183"/>
      <c r="NSY109" s="183"/>
      <c r="NSZ109" s="183"/>
      <c r="NTA109" s="183"/>
      <c r="NTB109" s="183"/>
      <c r="NTC109" s="183"/>
      <c r="NTD109" s="183"/>
      <c r="NTE109" s="183"/>
      <c r="NTF109" s="183"/>
      <c r="NTG109" s="183"/>
      <c r="NTH109" s="183"/>
      <c r="NTI109" s="183"/>
      <c r="NTJ109" s="183"/>
      <c r="NTK109" s="183"/>
      <c r="NTL109" s="183"/>
      <c r="NTM109" s="183"/>
      <c r="NTN109" s="183"/>
      <c r="NTO109" s="183"/>
      <c r="NTP109" s="183"/>
      <c r="NTQ109" s="183"/>
      <c r="NTR109" s="183"/>
      <c r="NTS109" s="183"/>
      <c r="NTT109" s="183"/>
      <c r="NTU109" s="183"/>
      <c r="NTV109" s="183"/>
      <c r="NTW109" s="183"/>
      <c r="NTX109" s="183"/>
      <c r="NTY109" s="183"/>
      <c r="NTZ109" s="183"/>
      <c r="NUA109" s="183"/>
      <c r="NUB109" s="183"/>
      <c r="NUC109" s="183"/>
      <c r="NUD109" s="183"/>
      <c r="NUE109" s="183"/>
      <c r="NUF109" s="183"/>
      <c r="NUG109" s="183"/>
      <c r="NUH109" s="183"/>
      <c r="NUI109" s="183"/>
      <c r="NUJ109" s="183"/>
      <c r="NUK109" s="183"/>
      <c r="NUL109" s="183"/>
      <c r="NUM109" s="183"/>
      <c r="NUN109" s="183"/>
      <c r="NUO109" s="183"/>
      <c r="NUP109" s="183"/>
      <c r="NUQ109" s="183"/>
      <c r="NUR109" s="183"/>
      <c r="NUS109" s="183"/>
      <c r="NUT109" s="183"/>
      <c r="NUU109" s="183"/>
      <c r="NUV109" s="183"/>
      <c r="NUW109" s="183"/>
      <c r="NUX109" s="183"/>
      <c r="NUY109" s="183"/>
      <c r="NUZ109" s="183"/>
      <c r="NVA109" s="183"/>
      <c r="NVB109" s="183"/>
      <c r="NVC109" s="183"/>
      <c r="NVD109" s="183"/>
      <c r="NVE109" s="183"/>
      <c r="NVF109" s="183"/>
      <c r="NVG109" s="183"/>
      <c r="NVH109" s="183"/>
      <c r="NVI109" s="183"/>
      <c r="NVJ109" s="183"/>
      <c r="NVK109" s="183"/>
      <c r="NVL109" s="183"/>
      <c r="NVM109" s="183"/>
      <c r="NVN109" s="183"/>
      <c r="NVO109" s="183"/>
      <c r="NVP109" s="183"/>
      <c r="NVQ109" s="183"/>
      <c r="NVR109" s="183"/>
      <c r="NVS109" s="183"/>
      <c r="NVT109" s="183"/>
      <c r="NVU109" s="183"/>
      <c r="NVV109" s="183"/>
      <c r="NVW109" s="183"/>
      <c r="NVX109" s="183"/>
      <c r="NVY109" s="183"/>
      <c r="NVZ109" s="183"/>
      <c r="NWA109" s="183"/>
      <c r="NWB109" s="183"/>
      <c r="NWC109" s="183"/>
      <c r="NWD109" s="183"/>
      <c r="NWE109" s="183"/>
      <c r="NWF109" s="183"/>
      <c r="NWG109" s="183"/>
      <c r="NWH109" s="183"/>
      <c r="NWI109" s="183"/>
      <c r="NWJ109" s="183"/>
      <c r="NWK109" s="183"/>
      <c r="NWL109" s="183"/>
      <c r="NWM109" s="183"/>
      <c r="NWN109" s="183"/>
      <c r="NWO109" s="183"/>
      <c r="NWP109" s="183"/>
      <c r="NWQ109" s="183"/>
      <c r="NWR109" s="183"/>
      <c r="NWS109" s="183"/>
      <c r="NWT109" s="183"/>
      <c r="NWU109" s="183"/>
      <c r="NWV109" s="183"/>
      <c r="NWW109" s="183"/>
      <c r="NWX109" s="183"/>
      <c r="NWY109" s="183"/>
      <c r="NWZ109" s="183"/>
      <c r="NXA109" s="183"/>
      <c r="NXB109" s="183"/>
      <c r="NXC109" s="183"/>
      <c r="NXD109" s="183"/>
      <c r="NXE109" s="183"/>
      <c r="NXF109" s="183"/>
      <c r="NXG109" s="183"/>
      <c r="NXH109" s="183"/>
      <c r="NXI109" s="183"/>
      <c r="NXJ109" s="183"/>
      <c r="NXK109" s="183"/>
      <c r="NXL109" s="183"/>
      <c r="NXM109" s="183"/>
      <c r="NXN109" s="183"/>
      <c r="NXO109" s="183"/>
      <c r="NXP109" s="183"/>
      <c r="NXQ109" s="183"/>
      <c r="NXR109" s="183"/>
      <c r="NXS109" s="183"/>
      <c r="NXT109" s="183"/>
      <c r="NXU109" s="183"/>
      <c r="NXV109" s="183"/>
      <c r="NXW109" s="183"/>
      <c r="NXX109" s="183"/>
      <c r="NXY109" s="183"/>
      <c r="NXZ109" s="183"/>
      <c r="NYA109" s="183"/>
      <c r="NYB109" s="183"/>
      <c r="NYC109" s="183"/>
      <c r="NYD109" s="183"/>
      <c r="NYE109" s="183"/>
      <c r="NYF109" s="183"/>
      <c r="NYG109" s="183"/>
      <c r="NYH109" s="183"/>
      <c r="NYI109" s="183"/>
      <c r="NYJ109" s="183"/>
      <c r="NYK109" s="183"/>
      <c r="NYL109" s="183"/>
      <c r="NYM109" s="183"/>
      <c r="NYN109" s="183"/>
      <c r="NYO109" s="183"/>
      <c r="NYP109" s="183"/>
      <c r="NYQ109" s="183"/>
      <c r="NYR109" s="183"/>
      <c r="NYS109" s="183"/>
      <c r="NYT109" s="183"/>
      <c r="NYU109" s="183"/>
      <c r="NYV109" s="183"/>
      <c r="NYW109" s="183"/>
      <c r="NYX109" s="183"/>
      <c r="NYY109" s="183"/>
      <c r="NYZ109" s="183"/>
      <c r="NZA109" s="183"/>
      <c r="NZB109" s="183"/>
      <c r="NZC109" s="183"/>
      <c r="NZD109" s="183"/>
      <c r="NZE109" s="183"/>
      <c r="NZF109" s="183"/>
      <c r="NZG109" s="183"/>
      <c r="NZH109" s="183"/>
      <c r="NZI109" s="183"/>
      <c r="NZJ109" s="183"/>
      <c r="NZK109" s="183"/>
      <c r="NZL109" s="183"/>
      <c r="NZM109" s="183"/>
      <c r="NZN109" s="183"/>
      <c r="NZO109" s="183"/>
      <c r="NZP109" s="183"/>
      <c r="NZQ109" s="183"/>
      <c r="NZR109" s="183"/>
      <c r="NZS109" s="183"/>
      <c r="NZT109" s="183"/>
      <c r="NZU109" s="183"/>
      <c r="NZV109" s="183"/>
      <c r="NZW109" s="183"/>
      <c r="NZX109" s="183"/>
      <c r="NZY109" s="183"/>
      <c r="NZZ109" s="183"/>
      <c r="OAA109" s="183"/>
      <c r="OAB109" s="183"/>
      <c r="OAC109" s="183"/>
      <c r="OAD109" s="183"/>
      <c r="OAE109" s="183"/>
      <c r="OAF109" s="183"/>
      <c r="OAG109" s="183"/>
      <c r="OAH109" s="183"/>
      <c r="OAI109" s="183"/>
      <c r="OAJ109" s="183"/>
      <c r="OAK109" s="183"/>
      <c r="OAL109" s="183"/>
      <c r="OAM109" s="183"/>
      <c r="OAN109" s="183"/>
      <c r="OAO109" s="183"/>
      <c r="OAP109" s="183"/>
      <c r="OAQ109" s="183"/>
      <c r="OAR109" s="183"/>
      <c r="OAS109" s="183"/>
      <c r="OAT109" s="183"/>
      <c r="OAU109" s="183"/>
      <c r="OAV109" s="183"/>
      <c r="OAW109" s="183"/>
      <c r="OAX109" s="183"/>
      <c r="OAY109" s="183"/>
      <c r="OAZ109" s="183"/>
      <c r="OBA109" s="183"/>
      <c r="OBB109" s="183"/>
      <c r="OBC109" s="183"/>
      <c r="OBD109" s="183"/>
      <c r="OBE109" s="183"/>
      <c r="OBF109" s="183"/>
      <c r="OBG109" s="183"/>
      <c r="OBH109" s="183"/>
      <c r="OBI109" s="183"/>
      <c r="OBJ109" s="183"/>
      <c r="OBK109" s="183"/>
      <c r="OBL109" s="183"/>
      <c r="OBM109" s="183"/>
      <c r="OBN109" s="183"/>
      <c r="OBO109" s="183"/>
      <c r="OBP109" s="183"/>
      <c r="OBQ109" s="183"/>
      <c r="OBR109" s="183"/>
      <c r="OBS109" s="183"/>
      <c r="OBT109" s="183"/>
      <c r="OBU109" s="183"/>
      <c r="OBV109" s="183"/>
      <c r="OBW109" s="183"/>
      <c r="OBX109" s="183"/>
      <c r="OBY109" s="183"/>
      <c r="OBZ109" s="183"/>
      <c r="OCA109" s="183"/>
      <c r="OCB109" s="183"/>
      <c r="OCC109" s="183"/>
      <c r="OCD109" s="183"/>
      <c r="OCE109" s="183"/>
      <c r="OCF109" s="183"/>
      <c r="OCG109" s="183"/>
      <c r="OCH109" s="183"/>
      <c r="OCI109" s="183"/>
      <c r="OCJ109" s="183"/>
      <c r="OCK109" s="183"/>
      <c r="OCL109" s="183"/>
      <c r="OCM109" s="183"/>
      <c r="OCN109" s="183"/>
      <c r="OCO109" s="183"/>
      <c r="OCP109" s="183"/>
      <c r="OCQ109" s="183"/>
      <c r="OCR109" s="183"/>
      <c r="OCS109" s="183"/>
      <c r="OCT109" s="183"/>
      <c r="OCU109" s="183"/>
      <c r="OCV109" s="183"/>
      <c r="OCW109" s="183"/>
      <c r="OCX109" s="183"/>
      <c r="OCY109" s="183"/>
      <c r="OCZ109" s="183"/>
      <c r="ODA109" s="183"/>
      <c r="ODB109" s="183"/>
      <c r="ODC109" s="183"/>
      <c r="ODD109" s="183"/>
      <c r="ODE109" s="183"/>
      <c r="ODF109" s="183"/>
      <c r="ODG109" s="183"/>
      <c r="ODH109" s="183"/>
      <c r="ODI109" s="183"/>
      <c r="ODJ109" s="183"/>
      <c r="ODK109" s="183"/>
      <c r="ODL109" s="183"/>
      <c r="ODM109" s="183"/>
      <c r="ODN109" s="183"/>
      <c r="ODO109" s="183"/>
      <c r="ODP109" s="183"/>
      <c r="ODQ109" s="183"/>
      <c r="ODR109" s="183"/>
      <c r="ODS109" s="183"/>
      <c r="ODT109" s="183"/>
      <c r="ODU109" s="183"/>
      <c r="ODV109" s="183"/>
      <c r="ODW109" s="183"/>
      <c r="ODX109" s="183"/>
      <c r="ODY109" s="183"/>
      <c r="ODZ109" s="183"/>
      <c r="OEA109" s="183"/>
      <c r="OEB109" s="183"/>
      <c r="OEC109" s="183"/>
      <c r="OED109" s="183"/>
      <c r="OEE109" s="183"/>
      <c r="OEF109" s="183"/>
      <c r="OEG109" s="183"/>
      <c r="OEH109" s="183"/>
      <c r="OEI109" s="183"/>
      <c r="OEJ109" s="183"/>
      <c r="OEK109" s="183"/>
      <c r="OEL109" s="183"/>
      <c r="OEM109" s="183"/>
      <c r="OEN109" s="183"/>
      <c r="OEO109" s="183"/>
      <c r="OEP109" s="183"/>
      <c r="OEQ109" s="183"/>
      <c r="OER109" s="183"/>
      <c r="OES109" s="183"/>
      <c r="OET109" s="183"/>
      <c r="OEU109" s="183"/>
      <c r="OEV109" s="183"/>
      <c r="OEW109" s="183"/>
      <c r="OEX109" s="183"/>
      <c r="OEY109" s="183"/>
      <c r="OEZ109" s="183"/>
      <c r="OFA109" s="183"/>
      <c r="OFB109" s="183"/>
      <c r="OFC109" s="183"/>
      <c r="OFD109" s="183"/>
      <c r="OFE109" s="183"/>
      <c r="OFF109" s="183"/>
      <c r="OFG109" s="183"/>
      <c r="OFH109" s="183"/>
      <c r="OFI109" s="183"/>
      <c r="OFJ109" s="183"/>
      <c r="OFK109" s="183"/>
      <c r="OFL109" s="183"/>
      <c r="OFM109" s="183"/>
      <c r="OFN109" s="183"/>
      <c r="OFO109" s="183"/>
      <c r="OFP109" s="183"/>
      <c r="OFQ109" s="183"/>
      <c r="OFR109" s="183"/>
      <c r="OFS109" s="183"/>
      <c r="OFT109" s="183"/>
      <c r="OFU109" s="183"/>
      <c r="OFV109" s="183"/>
      <c r="OFW109" s="183"/>
      <c r="OFX109" s="183"/>
      <c r="OFY109" s="183"/>
      <c r="OFZ109" s="183"/>
      <c r="OGA109" s="183"/>
      <c r="OGB109" s="183"/>
      <c r="OGC109" s="183"/>
      <c r="OGD109" s="183"/>
      <c r="OGE109" s="183"/>
      <c r="OGF109" s="183"/>
      <c r="OGG109" s="183"/>
      <c r="OGH109" s="183"/>
      <c r="OGI109" s="183"/>
      <c r="OGJ109" s="183"/>
      <c r="OGK109" s="183"/>
      <c r="OGL109" s="183"/>
      <c r="OGM109" s="183"/>
      <c r="OGN109" s="183"/>
      <c r="OGO109" s="183"/>
      <c r="OGP109" s="183"/>
      <c r="OGQ109" s="183"/>
      <c r="OGR109" s="183"/>
      <c r="OGS109" s="183"/>
      <c r="OGT109" s="183"/>
      <c r="OGU109" s="183"/>
      <c r="OGV109" s="183"/>
      <c r="OGW109" s="183"/>
      <c r="OGX109" s="183"/>
      <c r="OGY109" s="183"/>
      <c r="OGZ109" s="183"/>
      <c r="OHA109" s="183"/>
      <c r="OHB109" s="183"/>
      <c r="OHC109" s="183"/>
      <c r="OHD109" s="183"/>
      <c r="OHE109" s="183"/>
      <c r="OHF109" s="183"/>
      <c r="OHG109" s="183"/>
      <c r="OHH109" s="183"/>
      <c r="OHI109" s="183"/>
      <c r="OHJ109" s="183"/>
      <c r="OHK109" s="183"/>
      <c r="OHL109" s="183"/>
      <c r="OHM109" s="183"/>
      <c r="OHN109" s="183"/>
      <c r="OHO109" s="183"/>
      <c r="OHP109" s="183"/>
      <c r="OHQ109" s="183"/>
      <c r="OHR109" s="183"/>
      <c r="OHS109" s="183"/>
      <c r="OHT109" s="183"/>
      <c r="OHU109" s="183"/>
      <c r="OHV109" s="183"/>
      <c r="OHW109" s="183"/>
      <c r="OHX109" s="183"/>
      <c r="OHY109" s="183"/>
      <c r="OHZ109" s="183"/>
      <c r="OIA109" s="183"/>
      <c r="OIB109" s="183"/>
      <c r="OIC109" s="183"/>
      <c r="OID109" s="183"/>
      <c r="OIE109" s="183"/>
      <c r="OIF109" s="183"/>
      <c r="OIG109" s="183"/>
      <c r="OIH109" s="183"/>
      <c r="OII109" s="183"/>
      <c r="OIJ109" s="183"/>
      <c r="OIK109" s="183"/>
      <c r="OIL109" s="183"/>
      <c r="OIM109" s="183"/>
      <c r="OIN109" s="183"/>
      <c r="OIO109" s="183"/>
      <c r="OIP109" s="183"/>
      <c r="OIQ109" s="183"/>
      <c r="OIR109" s="183"/>
      <c r="OIS109" s="183"/>
      <c r="OIT109" s="183"/>
      <c r="OIU109" s="183"/>
      <c r="OIV109" s="183"/>
      <c r="OIW109" s="183"/>
      <c r="OIX109" s="183"/>
      <c r="OIY109" s="183"/>
      <c r="OIZ109" s="183"/>
      <c r="OJA109" s="183"/>
      <c r="OJB109" s="183"/>
      <c r="OJC109" s="183"/>
      <c r="OJD109" s="183"/>
      <c r="OJE109" s="183"/>
      <c r="OJF109" s="183"/>
      <c r="OJG109" s="183"/>
      <c r="OJH109" s="183"/>
      <c r="OJI109" s="183"/>
      <c r="OJJ109" s="183"/>
      <c r="OJK109" s="183"/>
      <c r="OJL109" s="183"/>
      <c r="OJM109" s="183"/>
      <c r="OJN109" s="183"/>
      <c r="OJO109" s="183"/>
      <c r="OJP109" s="183"/>
      <c r="OJQ109" s="183"/>
      <c r="OJR109" s="183"/>
      <c r="OJS109" s="183"/>
      <c r="OJT109" s="183"/>
      <c r="OJU109" s="183"/>
      <c r="OJV109" s="183"/>
      <c r="OJW109" s="183"/>
      <c r="OJX109" s="183"/>
      <c r="OJY109" s="183"/>
      <c r="OJZ109" s="183"/>
      <c r="OKA109" s="183"/>
      <c r="OKB109" s="183"/>
      <c r="OKC109" s="183"/>
      <c r="OKD109" s="183"/>
      <c r="OKE109" s="183"/>
      <c r="OKF109" s="183"/>
      <c r="OKG109" s="183"/>
      <c r="OKH109" s="183"/>
      <c r="OKI109" s="183"/>
      <c r="OKJ109" s="183"/>
      <c r="OKK109" s="183"/>
      <c r="OKL109" s="183"/>
      <c r="OKM109" s="183"/>
      <c r="OKN109" s="183"/>
      <c r="OKO109" s="183"/>
      <c r="OKP109" s="183"/>
      <c r="OKQ109" s="183"/>
      <c r="OKR109" s="183"/>
      <c r="OKS109" s="183"/>
      <c r="OKT109" s="183"/>
      <c r="OKU109" s="183"/>
      <c r="OKV109" s="183"/>
      <c r="OKW109" s="183"/>
      <c r="OKX109" s="183"/>
      <c r="OKY109" s="183"/>
      <c r="OKZ109" s="183"/>
      <c r="OLA109" s="183"/>
      <c r="OLB109" s="183"/>
      <c r="OLC109" s="183"/>
      <c r="OLD109" s="183"/>
      <c r="OLE109" s="183"/>
      <c r="OLF109" s="183"/>
      <c r="OLG109" s="183"/>
      <c r="OLH109" s="183"/>
      <c r="OLI109" s="183"/>
      <c r="OLJ109" s="183"/>
      <c r="OLK109" s="183"/>
      <c r="OLL109" s="183"/>
      <c r="OLM109" s="183"/>
      <c r="OLN109" s="183"/>
      <c r="OLO109" s="183"/>
      <c r="OLP109" s="183"/>
      <c r="OLQ109" s="183"/>
      <c r="OLR109" s="183"/>
      <c r="OLS109" s="183"/>
      <c r="OLT109" s="183"/>
      <c r="OLU109" s="183"/>
      <c r="OLV109" s="183"/>
      <c r="OLW109" s="183"/>
      <c r="OLX109" s="183"/>
      <c r="OLY109" s="183"/>
      <c r="OLZ109" s="183"/>
      <c r="OMA109" s="183"/>
      <c r="OMB109" s="183"/>
      <c r="OMC109" s="183"/>
      <c r="OMD109" s="183"/>
      <c r="OME109" s="183"/>
      <c r="OMF109" s="183"/>
      <c r="OMG109" s="183"/>
      <c r="OMH109" s="183"/>
      <c r="OMI109" s="183"/>
      <c r="OMJ109" s="183"/>
      <c r="OMK109" s="183"/>
      <c r="OML109" s="183"/>
      <c r="OMM109" s="183"/>
      <c r="OMN109" s="183"/>
      <c r="OMO109" s="183"/>
      <c r="OMP109" s="183"/>
      <c r="OMQ109" s="183"/>
      <c r="OMR109" s="183"/>
      <c r="OMS109" s="183"/>
      <c r="OMT109" s="183"/>
      <c r="OMU109" s="183"/>
      <c r="OMV109" s="183"/>
      <c r="OMW109" s="183"/>
      <c r="OMX109" s="183"/>
      <c r="OMY109" s="183"/>
      <c r="OMZ109" s="183"/>
      <c r="ONA109" s="183"/>
      <c r="ONB109" s="183"/>
      <c r="ONC109" s="183"/>
      <c r="OND109" s="183"/>
      <c r="ONE109" s="183"/>
      <c r="ONF109" s="183"/>
      <c r="ONG109" s="183"/>
      <c r="ONH109" s="183"/>
      <c r="ONI109" s="183"/>
      <c r="ONJ109" s="183"/>
      <c r="ONK109" s="183"/>
      <c r="ONL109" s="183"/>
      <c r="ONM109" s="183"/>
      <c r="ONN109" s="183"/>
      <c r="ONO109" s="183"/>
      <c r="ONP109" s="183"/>
      <c r="ONQ109" s="183"/>
      <c r="ONR109" s="183"/>
      <c r="ONS109" s="183"/>
      <c r="ONT109" s="183"/>
      <c r="ONU109" s="183"/>
      <c r="ONV109" s="183"/>
      <c r="ONW109" s="183"/>
      <c r="ONX109" s="183"/>
      <c r="ONY109" s="183"/>
      <c r="ONZ109" s="183"/>
      <c r="OOA109" s="183"/>
      <c r="OOB109" s="183"/>
      <c r="OOC109" s="183"/>
      <c r="OOD109" s="183"/>
      <c r="OOE109" s="183"/>
      <c r="OOF109" s="183"/>
      <c r="OOG109" s="183"/>
      <c r="OOH109" s="183"/>
      <c r="OOI109" s="183"/>
      <c r="OOJ109" s="183"/>
      <c r="OOK109" s="183"/>
      <c r="OOL109" s="183"/>
      <c r="OOM109" s="183"/>
      <c r="OON109" s="183"/>
      <c r="OOO109" s="183"/>
      <c r="OOP109" s="183"/>
      <c r="OOQ109" s="183"/>
      <c r="OOR109" s="183"/>
      <c r="OOS109" s="183"/>
      <c r="OOT109" s="183"/>
      <c r="OOU109" s="183"/>
      <c r="OOV109" s="183"/>
      <c r="OOW109" s="183"/>
      <c r="OOX109" s="183"/>
      <c r="OOY109" s="183"/>
      <c r="OOZ109" s="183"/>
      <c r="OPA109" s="183"/>
      <c r="OPB109" s="183"/>
      <c r="OPC109" s="183"/>
      <c r="OPD109" s="183"/>
      <c r="OPE109" s="183"/>
      <c r="OPF109" s="183"/>
      <c r="OPG109" s="183"/>
      <c r="OPH109" s="183"/>
      <c r="OPI109" s="183"/>
      <c r="OPJ109" s="183"/>
      <c r="OPK109" s="183"/>
      <c r="OPL109" s="183"/>
      <c r="OPM109" s="183"/>
      <c r="OPN109" s="183"/>
      <c r="OPO109" s="183"/>
      <c r="OPP109" s="183"/>
      <c r="OPQ109" s="183"/>
      <c r="OPR109" s="183"/>
      <c r="OPS109" s="183"/>
      <c r="OPT109" s="183"/>
      <c r="OPU109" s="183"/>
      <c r="OPV109" s="183"/>
      <c r="OPW109" s="183"/>
      <c r="OPX109" s="183"/>
      <c r="OPY109" s="183"/>
      <c r="OPZ109" s="183"/>
      <c r="OQA109" s="183"/>
      <c r="OQB109" s="183"/>
      <c r="OQC109" s="183"/>
      <c r="OQD109" s="183"/>
      <c r="OQE109" s="183"/>
      <c r="OQF109" s="183"/>
      <c r="OQG109" s="183"/>
      <c r="OQH109" s="183"/>
      <c r="OQI109" s="183"/>
      <c r="OQJ109" s="183"/>
      <c r="OQK109" s="183"/>
      <c r="OQL109" s="183"/>
      <c r="OQM109" s="183"/>
      <c r="OQN109" s="183"/>
      <c r="OQO109" s="183"/>
      <c r="OQP109" s="183"/>
      <c r="OQQ109" s="183"/>
      <c r="OQR109" s="183"/>
      <c r="OQS109" s="183"/>
      <c r="OQT109" s="183"/>
      <c r="OQU109" s="183"/>
      <c r="OQV109" s="183"/>
      <c r="OQW109" s="183"/>
      <c r="OQX109" s="183"/>
      <c r="OQY109" s="183"/>
      <c r="OQZ109" s="183"/>
      <c r="ORA109" s="183"/>
      <c r="ORB109" s="183"/>
      <c r="ORC109" s="183"/>
      <c r="ORD109" s="183"/>
      <c r="ORE109" s="183"/>
      <c r="ORF109" s="183"/>
      <c r="ORG109" s="183"/>
      <c r="ORH109" s="183"/>
      <c r="ORI109" s="183"/>
      <c r="ORJ109" s="183"/>
      <c r="ORK109" s="183"/>
      <c r="ORL109" s="183"/>
      <c r="ORM109" s="183"/>
      <c r="ORN109" s="183"/>
      <c r="ORO109" s="183"/>
      <c r="ORP109" s="183"/>
      <c r="ORQ109" s="183"/>
      <c r="ORR109" s="183"/>
      <c r="ORS109" s="183"/>
      <c r="ORT109" s="183"/>
      <c r="ORU109" s="183"/>
      <c r="ORV109" s="183"/>
      <c r="ORW109" s="183"/>
      <c r="ORX109" s="183"/>
      <c r="ORY109" s="183"/>
      <c r="ORZ109" s="183"/>
      <c r="OSA109" s="183"/>
      <c r="OSB109" s="183"/>
      <c r="OSC109" s="183"/>
      <c r="OSD109" s="183"/>
      <c r="OSE109" s="183"/>
      <c r="OSF109" s="183"/>
      <c r="OSG109" s="183"/>
      <c r="OSH109" s="183"/>
      <c r="OSI109" s="183"/>
      <c r="OSJ109" s="183"/>
      <c r="OSK109" s="183"/>
      <c r="OSL109" s="183"/>
      <c r="OSM109" s="183"/>
      <c r="OSN109" s="183"/>
      <c r="OSO109" s="183"/>
      <c r="OSP109" s="183"/>
      <c r="OSQ109" s="183"/>
      <c r="OSR109" s="183"/>
      <c r="OSS109" s="183"/>
      <c r="OST109" s="183"/>
      <c r="OSU109" s="183"/>
      <c r="OSV109" s="183"/>
      <c r="OSW109" s="183"/>
      <c r="OSX109" s="183"/>
      <c r="OSY109" s="183"/>
      <c r="OSZ109" s="183"/>
      <c r="OTA109" s="183"/>
      <c r="OTB109" s="183"/>
      <c r="OTC109" s="183"/>
      <c r="OTD109" s="183"/>
      <c r="OTE109" s="183"/>
      <c r="OTF109" s="183"/>
      <c r="OTG109" s="183"/>
      <c r="OTH109" s="183"/>
      <c r="OTI109" s="183"/>
      <c r="OTJ109" s="183"/>
      <c r="OTK109" s="183"/>
      <c r="OTL109" s="183"/>
      <c r="OTM109" s="183"/>
      <c r="OTN109" s="183"/>
      <c r="OTO109" s="183"/>
      <c r="OTP109" s="183"/>
      <c r="OTQ109" s="183"/>
      <c r="OTR109" s="183"/>
      <c r="OTS109" s="183"/>
      <c r="OTT109" s="183"/>
      <c r="OTU109" s="183"/>
      <c r="OTV109" s="183"/>
      <c r="OTW109" s="183"/>
      <c r="OTX109" s="183"/>
      <c r="OTY109" s="183"/>
      <c r="OTZ109" s="183"/>
      <c r="OUA109" s="183"/>
      <c r="OUB109" s="183"/>
      <c r="OUC109" s="183"/>
      <c r="OUD109" s="183"/>
      <c r="OUE109" s="183"/>
      <c r="OUF109" s="183"/>
      <c r="OUG109" s="183"/>
      <c r="OUH109" s="183"/>
      <c r="OUI109" s="183"/>
      <c r="OUJ109" s="183"/>
      <c r="OUK109" s="183"/>
      <c r="OUL109" s="183"/>
      <c r="OUM109" s="183"/>
      <c r="OUN109" s="183"/>
      <c r="OUO109" s="183"/>
      <c r="OUP109" s="183"/>
      <c r="OUQ109" s="183"/>
      <c r="OUR109" s="183"/>
      <c r="OUS109" s="183"/>
      <c r="OUT109" s="183"/>
      <c r="OUU109" s="183"/>
      <c r="OUV109" s="183"/>
      <c r="OUW109" s="183"/>
      <c r="OUX109" s="183"/>
      <c r="OUY109" s="183"/>
      <c r="OUZ109" s="183"/>
      <c r="OVA109" s="183"/>
      <c r="OVB109" s="183"/>
      <c r="OVC109" s="183"/>
      <c r="OVD109" s="183"/>
      <c r="OVE109" s="183"/>
      <c r="OVF109" s="183"/>
      <c r="OVG109" s="183"/>
      <c r="OVH109" s="183"/>
      <c r="OVI109" s="183"/>
      <c r="OVJ109" s="183"/>
      <c r="OVK109" s="183"/>
      <c r="OVL109" s="183"/>
      <c r="OVM109" s="183"/>
      <c r="OVN109" s="183"/>
      <c r="OVO109" s="183"/>
      <c r="OVP109" s="183"/>
      <c r="OVQ109" s="183"/>
      <c r="OVR109" s="183"/>
      <c r="OVS109" s="183"/>
      <c r="OVT109" s="183"/>
      <c r="OVU109" s="183"/>
      <c r="OVV109" s="183"/>
      <c r="OVW109" s="183"/>
      <c r="OVX109" s="183"/>
      <c r="OVY109" s="183"/>
      <c r="OVZ109" s="183"/>
      <c r="OWA109" s="183"/>
      <c r="OWB109" s="183"/>
      <c r="OWC109" s="183"/>
      <c r="OWD109" s="183"/>
      <c r="OWE109" s="183"/>
      <c r="OWF109" s="183"/>
      <c r="OWG109" s="183"/>
      <c r="OWH109" s="183"/>
      <c r="OWI109" s="183"/>
      <c r="OWJ109" s="183"/>
      <c r="OWK109" s="183"/>
      <c r="OWL109" s="183"/>
      <c r="OWM109" s="183"/>
      <c r="OWN109" s="183"/>
      <c r="OWO109" s="183"/>
      <c r="OWP109" s="183"/>
      <c r="OWQ109" s="183"/>
      <c r="OWR109" s="183"/>
      <c r="OWS109" s="183"/>
      <c r="OWT109" s="183"/>
      <c r="OWU109" s="183"/>
      <c r="OWV109" s="183"/>
      <c r="OWW109" s="183"/>
      <c r="OWX109" s="183"/>
      <c r="OWY109" s="183"/>
      <c r="OWZ109" s="183"/>
      <c r="OXA109" s="183"/>
      <c r="OXB109" s="183"/>
      <c r="OXC109" s="183"/>
      <c r="OXD109" s="183"/>
      <c r="OXE109" s="183"/>
      <c r="OXF109" s="183"/>
      <c r="OXG109" s="183"/>
      <c r="OXH109" s="183"/>
      <c r="OXI109" s="183"/>
      <c r="OXJ109" s="183"/>
      <c r="OXK109" s="183"/>
      <c r="OXL109" s="183"/>
      <c r="OXM109" s="183"/>
      <c r="OXN109" s="183"/>
      <c r="OXO109" s="183"/>
      <c r="OXP109" s="183"/>
      <c r="OXQ109" s="183"/>
      <c r="OXR109" s="183"/>
      <c r="OXS109" s="183"/>
      <c r="OXT109" s="183"/>
      <c r="OXU109" s="183"/>
      <c r="OXV109" s="183"/>
      <c r="OXW109" s="183"/>
      <c r="OXX109" s="183"/>
      <c r="OXY109" s="183"/>
      <c r="OXZ109" s="183"/>
      <c r="OYA109" s="183"/>
      <c r="OYB109" s="183"/>
      <c r="OYC109" s="183"/>
      <c r="OYD109" s="183"/>
      <c r="OYE109" s="183"/>
      <c r="OYF109" s="183"/>
      <c r="OYG109" s="183"/>
      <c r="OYH109" s="183"/>
      <c r="OYI109" s="183"/>
      <c r="OYJ109" s="183"/>
      <c r="OYK109" s="183"/>
      <c r="OYL109" s="183"/>
      <c r="OYM109" s="183"/>
      <c r="OYN109" s="183"/>
      <c r="OYO109" s="183"/>
      <c r="OYP109" s="183"/>
      <c r="OYQ109" s="183"/>
      <c r="OYR109" s="183"/>
      <c r="OYS109" s="183"/>
      <c r="OYT109" s="183"/>
      <c r="OYU109" s="183"/>
      <c r="OYV109" s="183"/>
      <c r="OYW109" s="183"/>
      <c r="OYX109" s="183"/>
      <c r="OYY109" s="183"/>
      <c r="OYZ109" s="183"/>
      <c r="OZA109" s="183"/>
      <c r="OZB109" s="183"/>
      <c r="OZC109" s="183"/>
      <c r="OZD109" s="183"/>
      <c r="OZE109" s="183"/>
      <c r="OZF109" s="183"/>
      <c r="OZG109" s="183"/>
      <c r="OZH109" s="183"/>
      <c r="OZI109" s="183"/>
      <c r="OZJ109" s="183"/>
      <c r="OZK109" s="183"/>
      <c r="OZL109" s="183"/>
      <c r="OZM109" s="183"/>
      <c r="OZN109" s="183"/>
      <c r="OZO109" s="183"/>
      <c r="OZP109" s="183"/>
      <c r="OZQ109" s="183"/>
      <c r="OZR109" s="183"/>
      <c r="OZS109" s="183"/>
      <c r="OZT109" s="183"/>
      <c r="OZU109" s="183"/>
      <c r="OZV109" s="183"/>
      <c r="OZW109" s="183"/>
      <c r="OZX109" s="183"/>
      <c r="OZY109" s="183"/>
      <c r="OZZ109" s="183"/>
      <c r="PAA109" s="183"/>
      <c r="PAB109" s="183"/>
      <c r="PAC109" s="183"/>
      <c r="PAD109" s="183"/>
      <c r="PAE109" s="183"/>
      <c r="PAF109" s="183"/>
      <c r="PAG109" s="183"/>
      <c r="PAH109" s="183"/>
      <c r="PAI109" s="183"/>
      <c r="PAJ109" s="183"/>
      <c r="PAK109" s="183"/>
      <c r="PAL109" s="183"/>
      <c r="PAM109" s="183"/>
      <c r="PAN109" s="183"/>
      <c r="PAO109" s="183"/>
      <c r="PAP109" s="183"/>
      <c r="PAQ109" s="183"/>
      <c r="PAR109" s="183"/>
      <c r="PAS109" s="183"/>
      <c r="PAT109" s="183"/>
      <c r="PAU109" s="183"/>
      <c r="PAV109" s="183"/>
      <c r="PAW109" s="183"/>
      <c r="PAX109" s="183"/>
      <c r="PAY109" s="183"/>
      <c r="PAZ109" s="183"/>
      <c r="PBA109" s="183"/>
      <c r="PBB109" s="183"/>
      <c r="PBC109" s="183"/>
      <c r="PBD109" s="183"/>
      <c r="PBE109" s="183"/>
      <c r="PBF109" s="183"/>
      <c r="PBG109" s="183"/>
      <c r="PBH109" s="183"/>
      <c r="PBI109" s="183"/>
      <c r="PBJ109" s="183"/>
      <c r="PBK109" s="183"/>
      <c r="PBL109" s="183"/>
      <c r="PBM109" s="183"/>
      <c r="PBN109" s="183"/>
      <c r="PBO109" s="183"/>
      <c r="PBP109" s="183"/>
      <c r="PBQ109" s="183"/>
      <c r="PBR109" s="183"/>
      <c r="PBS109" s="183"/>
      <c r="PBT109" s="183"/>
      <c r="PBU109" s="183"/>
      <c r="PBV109" s="183"/>
      <c r="PBW109" s="183"/>
      <c r="PBX109" s="183"/>
      <c r="PBY109" s="183"/>
      <c r="PBZ109" s="183"/>
      <c r="PCA109" s="183"/>
      <c r="PCB109" s="183"/>
      <c r="PCC109" s="183"/>
      <c r="PCD109" s="183"/>
      <c r="PCE109" s="183"/>
      <c r="PCF109" s="183"/>
      <c r="PCG109" s="183"/>
      <c r="PCH109" s="183"/>
      <c r="PCI109" s="183"/>
      <c r="PCJ109" s="183"/>
      <c r="PCK109" s="183"/>
      <c r="PCL109" s="183"/>
      <c r="PCM109" s="183"/>
      <c r="PCN109" s="183"/>
      <c r="PCO109" s="183"/>
      <c r="PCP109" s="183"/>
      <c r="PCQ109" s="183"/>
      <c r="PCR109" s="183"/>
      <c r="PCS109" s="183"/>
      <c r="PCT109" s="183"/>
      <c r="PCU109" s="183"/>
      <c r="PCV109" s="183"/>
      <c r="PCW109" s="183"/>
      <c r="PCX109" s="183"/>
      <c r="PCY109" s="183"/>
      <c r="PCZ109" s="183"/>
      <c r="PDA109" s="183"/>
      <c r="PDB109" s="183"/>
      <c r="PDC109" s="183"/>
      <c r="PDD109" s="183"/>
      <c r="PDE109" s="183"/>
      <c r="PDF109" s="183"/>
      <c r="PDG109" s="183"/>
      <c r="PDH109" s="183"/>
      <c r="PDI109" s="183"/>
      <c r="PDJ109" s="183"/>
      <c r="PDK109" s="183"/>
      <c r="PDL109" s="183"/>
      <c r="PDM109" s="183"/>
      <c r="PDN109" s="183"/>
      <c r="PDO109" s="183"/>
      <c r="PDP109" s="183"/>
      <c r="PDQ109" s="183"/>
      <c r="PDR109" s="183"/>
      <c r="PDS109" s="183"/>
      <c r="PDT109" s="183"/>
      <c r="PDU109" s="183"/>
      <c r="PDV109" s="183"/>
      <c r="PDW109" s="183"/>
      <c r="PDX109" s="183"/>
      <c r="PDY109" s="183"/>
      <c r="PDZ109" s="183"/>
      <c r="PEA109" s="183"/>
      <c r="PEB109" s="183"/>
      <c r="PEC109" s="183"/>
      <c r="PED109" s="183"/>
      <c r="PEE109" s="183"/>
      <c r="PEF109" s="183"/>
      <c r="PEG109" s="183"/>
      <c r="PEH109" s="183"/>
      <c r="PEI109" s="183"/>
      <c r="PEJ109" s="183"/>
      <c r="PEK109" s="183"/>
      <c r="PEL109" s="183"/>
      <c r="PEM109" s="183"/>
      <c r="PEN109" s="183"/>
      <c r="PEO109" s="183"/>
      <c r="PEP109" s="183"/>
      <c r="PEQ109" s="183"/>
      <c r="PER109" s="183"/>
      <c r="PES109" s="183"/>
      <c r="PET109" s="183"/>
      <c r="PEU109" s="183"/>
      <c r="PEV109" s="183"/>
      <c r="PEW109" s="183"/>
      <c r="PEX109" s="183"/>
      <c r="PEY109" s="183"/>
      <c r="PEZ109" s="183"/>
      <c r="PFA109" s="183"/>
      <c r="PFB109" s="183"/>
      <c r="PFC109" s="183"/>
      <c r="PFD109" s="183"/>
      <c r="PFE109" s="183"/>
      <c r="PFF109" s="183"/>
      <c r="PFG109" s="183"/>
      <c r="PFH109" s="183"/>
      <c r="PFI109" s="183"/>
      <c r="PFJ109" s="183"/>
      <c r="PFK109" s="183"/>
      <c r="PFL109" s="183"/>
      <c r="PFM109" s="183"/>
      <c r="PFN109" s="183"/>
      <c r="PFO109" s="183"/>
      <c r="PFP109" s="183"/>
      <c r="PFQ109" s="183"/>
      <c r="PFR109" s="183"/>
      <c r="PFS109" s="183"/>
      <c r="PFT109" s="183"/>
      <c r="PFU109" s="183"/>
      <c r="PFV109" s="183"/>
      <c r="PFW109" s="183"/>
      <c r="PFX109" s="183"/>
      <c r="PFY109" s="183"/>
      <c r="PFZ109" s="183"/>
      <c r="PGA109" s="183"/>
      <c r="PGB109" s="183"/>
      <c r="PGC109" s="183"/>
      <c r="PGD109" s="183"/>
      <c r="PGE109" s="183"/>
      <c r="PGF109" s="183"/>
      <c r="PGG109" s="183"/>
      <c r="PGH109" s="183"/>
      <c r="PGI109" s="183"/>
      <c r="PGJ109" s="183"/>
      <c r="PGK109" s="183"/>
      <c r="PGL109" s="183"/>
      <c r="PGM109" s="183"/>
      <c r="PGN109" s="183"/>
      <c r="PGO109" s="183"/>
      <c r="PGP109" s="183"/>
      <c r="PGQ109" s="183"/>
      <c r="PGR109" s="183"/>
      <c r="PGS109" s="183"/>
      <c r="PGT109" s="183"/>
      <c r="PGU109" s="183"/>
      <c r="PGV109" s="183"/>
      <c r="PGW109" s="183"/>
      <c r="PGX109" s="183"/>
      <c r="PGY109" s="183"/>
      <c r="PGZ109" s="183"/>
      <c r="PHA109" s="183"/>
      <c r="PHB109" s="183"/>
      <c r="PHC109" s="183"/>
      <c r="PHD109" s="183"/>
      <c r="PHE109" s="183"/>
      <c r="PHF109" s="183"/>
      <c r="PHG109" s="183"/>
      <c r="PHH109" s="183"/>
      <c r="PHI109" s="183"/>
      <c r="PHJ109" s="183"/>
      <c r="PHK109" s="183"/>
      <c r="PHL109" s="183"/>
      <c r="PHM109" s="183"/>
      <c r="PHN109" s="183"/>
      <c r="PHO109" s="183"/>
      <c r="PHP109" s="183"/>
      <c r="PHQ109" s="183"/>
      <c r="PHR109" s="183"/>
      <c r="PHS109" s="183"/>
      <c r="PHT109" s="183"/>
      <c r="PHU109" s="183"/>
      <c r="PHV109" s="183"/>
      <c r="PHW109" s="183"/>
      <c r="PHX109" s="183"/>
      <c r="PHY109" s="183"/>
      <c r="PHZ109" s="183"/>
      <c r="PIA109" s="183"/>
      <c r="PIB109" s="183"/>
      <c r="PIC109" s="183"/>
      <c r="PID109" s="183"/>
      <c r="PIE109" s="183"/>
      <c r="PIF109" s="183"/>
      <c r="PIG109" s="183"/>
      <c r="PIH109" s="183"/>
      <c r="PII109" s="183"/>
      <c r="PIJ109" s="183"/>
      <c r="PIK109" s="183"/>
      <c r="PIL109" s="183"/>
      <c r="PIM109" s="183"/>
      <c r="PIN109" s="183"/>
      <c r="PIO109" s="183"/>
      <c r="PIP109" s="183"/>
      <c r="PIQ109" s="183"/>
      <c r="PIR109" s="183"/>
      <c r="PIS109" s="183"/>
      <c r="PIT109" s="183"/>
      <c r="PIU109" s="183"/>
      <c r="PIV109" s="183"/>
      <c r="PIW109" s="183"/>
      <c r="PIX109" s="183"/>
      <c r="PIY109" s="183"/>
      <c r="PIZ109" s="183"/>
      <c r="PJA109" s="183"/>
      <c r="PJB109" s="183"/>
      <c r="PJC109" s="183"/>
      <c r="PJD109" s="183"/>
      <c r="PJE109" s="183"/>
      <c r="PJF109" s="183"/>
      <c r="PJG109" s="183"/>
      <c r="PJH109" s="183"/>
      <c r="PJI109" s="183"/>
      <c r="PJJ109" s="183"/>
      <c r="PJK109" s="183"/>
      <c r="PJL109" s="183"/>
      <c r="PJM109" s="183"/>
      <c r="PJN109" s="183"/>
      <c r="PJO109" s="183"/>
      <c r="PJP109" s="183"/>
      <c r="PJQ109" s="183"/>
      <c r="PJR109" s="183"/>
      <c r="PJS109" s="183"/>
      <c r="PJT109" s="183"/>
      <c r="PJU109" s="183"/>
      <c r="PJV109" s="183"/>
      <c r="PJW109" s="183"/>
      <c r="PJX109" s="183"/>
      <c r="PJY109" s="183"/>
      <c r="PJZ109" s="183"/>
      <c r="PKA109" s="183"/>
      <c r="PKB109" s="183"/>
      <c r="PKC109" s="183"/>
      <c r="PKD109" s="183"/>
      <c r="PKE109" s="183"/>
      <c r="PKF109" s="183"/>
      <c r="PKG109" s="183"/>
      <c r="PKH109" s="183"/>
      <c r="PKI109" s="183"/>
      <c r="PKJ109" s="183"/>
      <c r="PKK109" s="183"/>
      <c r="PKL109" s="183"/>
      <c r="PKM109" s="183"/>
      <c r="PKN109" s="183"/>
      <c r="PKO109" s="183"/>
      <c r="PKP109" s="183"/>
      <c r="PKQ109" s="183"/>
      <c r="PKR109" s="183"/>
      <c r="PKS109" s="183"/>
      <c r="PKT109" s="183"/>
      <c r="PKU109" s="183"/>
      <c r="PKV109" s="183"/>
      <c r="PKW109" s="183"/>
      <c r="PKX109" s="183"/>
      <c r="PKY109" s="183"/>
      <c r="PKZ109" s="183"/>
      <c r="PLA109" s="183"/>
      <c r="PLB109" s="183"/>
      <c r="PLC109" s="183"/>
      <c r="PLD109" s="183"/>
      <c r="PLE109" s="183"/>
      <c r="PLF109" s="183"/>
      <c r="PLG109" s="183"/>
      <c r="PLH109" s="183"/>
      <c r="PLI109" s="183"/>
      <c r="PLJ109" s="183"/>
      <c r="PLK109" s="183"/>
      <c r="PLL109" s="183"/>
      <c r="PLM109" s="183"/>
      <c r="PLN109" s="183"/>
      <c r="PLO109" s="183"/>
      <c r="PLP109" s="183"/>
      <c r="PLQ109" s="183"/>
      <c r="PLR109" s="183"/>
      <c r="PLS109" s="183"/>
      <c r="PLT109" s="183"/>
      <c r="PLU109" s="183"/>
      <c r="PLV109" s="183"/>
      <c r="PLW109" s="183"/>
      <c r="PLX109" s="183"/>
      <c r="PLY109" s="183"/>
      <c r="PLZ109" s="183"/>
      <c r="PMA109" s="183"/>
      <c r="PMB109" s="183"/>
      <c r="PMC109" s="183"/>
      <c r="PMD109" s="183"/>
      <c r="PME109" s="183"/>
      <c r="PMF109" s="183"/>
      <c r="PMG109" s="183"/>
      <c r="PMH109" s="183"/>
      <c r="PMI109" s="183"/>
      <c r="PMJ109" s="183"/>
      <c r="PMK109" s="183"/>
      <c r="PML109" s="183"/>
      <c r="PMM109" s="183"/>
      <c r="PMN109" s="183"/>
      <c r="PMO109" s="183"/>
      <c r="PMP109" s="183"/>
      <c r="PMQ109" s="183"/>
      <c r="PMR109" s="183"/>
      <c r="PMS109" s="183"/>
      <c r="PMT109" s="183"/>
      <c r="PMU109" s="183"/>
      <c r="PMV109" s="183"/>
      <c r="PMW109" s="183"/>
      <c r="PMX109" s="183"/>
      <c r="PMY109" s="183"/>
      <c r="PMZ109" s="183"/>
      <c r="PNA109" s="183"/>
      <c r="PNB109" s="183"/>
      <c r="PNC109" s="183"/>
      <c r="PND109" s="183"/>
      <c r="PNE109" s="183"/>
      <c r="PNF109" s="183"/>
      <c r="PNG109" s="183"/>
      <c r="PNH109" s="183"/>
      <c r="PNI109" s="183"/>
      <c r="PNJ109" s="183"/>
      <c r="PNK109" s="183"/>
      <c r="PNL109" s="183"/>
      <c r="PNM109" s="183"/>
      <c r="PNN109" s="183"/>
      <c r="PNO109" s="183"/>
      <c r="PNP109" s="183"/>
      <c r="PNQ109" s="183"/>
      <c r="PNR109" s="183"/>
      <c r="PNS109" s="183"/>
      <c r="PNT109" s="183"/>
      <c r="PNU109" s="183"/>
      <c r="PNV109" s="183"/>
      <c r="PNW109" s="183"/>
      <c r="PNX109" s="183"/>
      <c r="PNY109" s="183"/>
      <c r="PNZ109" s="183"/>
      <c r="POA109" s="183"/>
      <c r="POB109" s="183"/>
      <c r="POC109" s="183"/>
      <c r="POD109" s="183"/>
      <c r="POE109" s="183"/>
      <c r="POF109" s="183"/>
      <c r="POG109" s="183"/>
      <c r="POH109" s="183"/>
      <c r="POI109" s="183"/>
      <c r="POJ109" s="183"/>
      <c r="POK109" s="183"/>
      <c r="POL109" s="183"/>
      <c r="POM109" s="183"/>
      <c r="PON109" s="183"/>
      <c r="POO109" s="183"/>
      <c r="POP109" s="183"/>
      <c r="POQ109" s="183"/>
      <c r="POR109" s="183"/>
      <c r="POS109" s="183"/>
      <c r="POT109" s="183"/>
      <c r="POU109" s="183"/>
      <c r="POV109" s="183"/>
      <c r="POW109" s="183"/>
      <c r="POX109" s="183"/>
      <c r="POY109" s="183"/>
      <c r="POZ109" s="183"/>
      <c r="PPA109" s="183"/>
      <c r="PPB109" s="183"/>
      <c r="PPC109" s="183"/>
      <c r="PPD109" s="183"/>
      <c r="PPE109" s="183"/>
      <c r="PPF109" s="183"/>
      <c r="PPG109" s="183"/>
      <c r="PPH109" s="183"/>
      <c r="PPI109" s="183"/>
      <c r="PPJ109" s="183"/>
      <c r="PPK109" s="183"/>
      <c r="PPL109" s="183"/>
      <c r="PPM109" s="183"/>
      <c r="PPN109" s="183"/>
      <c r="PPO109" s="183"/>
      <c r="PPP109" s="183"/>
      <c r="PPQ109" s="183"/>
      <c r="PPR109" s="183"/>
      <c r="PPS109" s="183"/>
      <c r="PPT109" s="183"/>
      <c r="PPU109" s="183"/>
      <c r="PPV109" s="183"/>
      <c r="PPW109" s="183"/>
      <c r="PPX109" s="183"/>
      <c r="PPY109" s="183"/>
      <c r="PPZ109" s="183"/>
      <c r="PQA109" s="183"/>
      <c r="PQB109" s="183"/>
      <c r="PQC109" s="183"/>
      <c r="PQD109" s="183"/>
      <c r="PQE109" s="183"/>
      <c r="PQF109" s="183"/>
      <c r="PQG109" s="183"/>
      <c r="PQH109" s="183"/>
      <c r="PQI109" s="183"/>
      <c r="PQJ109" s="183"/>
      <c r="PQK109" s="183"/>
      <c r="PQL109" s="183"/>
      <c r="PQM109" s="183"/>
      <c r="PQN109" s="183"/>
      <c r="PQO109" s="183"/>
      <c r="PQP109" s="183"/>
      <c r="PQQ109" s="183"/>
      <c r="PQR109" s="183"/>
      <c r="PQS109" s="183"/>
      <c r="PQT109" s="183"/>
      <c r="PQU109" s="183"/>
      <c r="PQV109" s="183"/>
      <c r="PQW109" s="183"/>
      <c r="PQX109" s="183"/>
      <c r="PQY109" s="183"/>
      <c r="PQZ109" s="183"/>
      <c r="PRA109" s="183"/>
      <c r="PRB109" s="183"/>
      <c r="PRC109" s="183"/>
      <c r="PRD109" s="183"/>
      <c r="PRE109" s="183"/>
      <c r="PRF109" s="183"/>
      <c r="PRG109" s="183"/>
      <c r="PRH109" s="183"/>
      <c r="PRI109" s="183"/>
      <c r="PRJ109" s="183"/>
      <c r="PRK109" s="183"/>
      <c r="PRL109" s="183"/>
      <c r="PRM109" s="183"/>
      <c r="PRN109" s="183"/>
      <c r="PRO109" s="183"/>
      <c r="PRP109" s="183"/>
      <c r="PRQ109" s="183"/>
      <c r="PRR109" s="183"/>
      <c r="PRS109" s="183"/>
      <c r="PRT109" s="183"/>
      <c r="PRU109" s="183"/>
      <c r="PRV109" s="183"/>
      <c r="PRW109" s="183"/>
      <c r="PRX109" s="183"/>
      <c r="PRY109" s="183"/>
      <c r="PRZ109" s="183"/>
      <c r="PSA109" s="183"/>
      <c r="PSB109" s="183"/>
      <c r="PSC109" s="183"/>
      <c r="PSD109" s="183"/>
      <c r="PSE109" s="183"/>
      <c r="PSF109" s="183"/>
      <c r="PSG109" s="183"/>
      <c r="PSH109" s="183"/>
      <c r="PSI109" s="183"/>
      <c r="PSJ109" s="183"/>
      <c r="PSK109" s="183"/>
      <c r="PSL109" s="183"/>
      <c r="PSM109" s="183"/>
      <c r="PSN109" s="183"/>
      <c r="PSO109" s="183"/>
      <c r="PSP109" s="183"/>
      <c r="PSQ109" s="183"/>
      <c r="PSR109" s="183"/>
      <c r="PSS109" s="183"/>
      <c r="PST109" s="183"/>
      <c r="PSU109" s="183"/>
      <c r="PSV109" s="183"/>
      <c r="PSW109" s="183"/>
      <c r="PSX109" s="183"/>
      <c r="PSY109" s="183"/>
      <c r="PSZ109" s="183"/>
      <c r="PTA109" s="183"/>
      <c r="PTB109" s="183"/>
      <c r="PTC109" s="183"/>
      <c r="PTD109" s="183"/>
      <c r="PTE109" s="183"/>
      <c r="PTF109" s="183"/>
      <c r="PTG109" s="183"/>
      <c r="PTH109" s="183"/>
      <c r="PTI109" s="183"/>
      <c r="PTJ109" s="183"/>
      <c r="PTK109" s="183"/>
      <c r="PTL109" s="183"/>
      <c r="PTM109" s="183"/>
      <c r="PTN109" s="183"/>
      <c r="PTO109" s="183"/>
      <c r="PTP109" s="183"/>
      <c r="PTQ109" s="183"/>
      <c r="PTR109" s="183"/>
      <c r="PTS109" s="183"/>
      <c r="PTT109" s="183"/>
      <c r="PTU109" s="183"/>
      <c r="PTV109" s="183"/>
      <c r="PTW109" s="183"/>
      <c r="PTX109" s="183"/>
      <c r="PTY109" s="183"/>
      <c r="PTZ109" s="183"/>
      <c r="PUA109" s="183"/>
      <c r="PUB109" s="183"/>
      <c r="PUC109" s="183"/>
      <c r="PUD109" s="183"/>
      <c r="PUE109" s="183"/>
      <c r="PUF109" s="183"/>
      <c r="PUG109" s="183"/>
      <c r="PUH109" s="183"/>
      <c r="PUI109" s="183"/>
      <c r="PUJ109" s="183"/>
      <c r="PUK109" s="183"/>
      <c r="PUL109" s="183"/>
      <c r="PUM109" s="183"/>
      <c r="PUN109" s="183"/>
      <c r="PUO109" s="183"/>
      <c r="PUP109" s="183"/>
      <c r="PUQ109" s="183"/>
      <c r="PUR109" s="183"/>
      <c r="PUS109" s="183"/>
      <c r="PUT109" s="183"/>
      <c r="PUU109" s="183"/>
      <c r="PUV109" s="183"/>
      <c r="PUW109" s="183"/>
      <c r="PUX109" s="183"/>
      <c r="PUY109" s="183"/>
      <c r="PUZ109" s="183"/>
      <c r="PVA109" s="183"/>
      <c r="PVB109" s="183"/>
      <c r="PVC109" s="183"/>
      <c r="PVD109" s="183"/>
      <c r="PVE109" s="183"/>
      <c r="PVF109" s="183"/>
      <c r="PVG109" s="183"/>
      <c r="PVH109" s="183"/>
      <c r="PVI109" s="183"/>
      <c r="PVJ109" s="183"/>
      <c r="PVK109" s="183"/>
      <c r="PVL109" s="183"/>
      <c r="PVM109" s="183"/>
      <c r="PVN109" s="183"/>
      <c r="PVO109" s="183"/>
      <c r="PVP109" s="183"/>
      <c r="PVQ109" s="183"/>
      <c r="PVR109" s="183"/>
      <c r="PVS109" s="183"/>
      <c r="PVT109" s="183"/>
      <c r="PVU109" s="183"/>
      <c r="PVV109" s="183"/>
      <c r="PVW109" s="183"/>
      <c r="PVX109" s="183"/>
      <c r="PVY109" s="183"/>
      <c r="PVZ109" s="183"/>
      <c r="PWA109" s="183"/>
      <c r="PWB109" s="183"/>
      <c r="PWC109" s="183"/>
      <c r="PWD109" s="183"/>
      <c r="PWE109" s="183"/>
      <c r="PWF109" s="183"/>
      <c r="PWG109" s="183"/>
      <c r="PWH109" s="183"/>
      <c r="PWI109" s="183"/>
      <c r="PWJ109" s="183"/>
      <c r="PWK109" s="183"/>
      <c r="PWL109" s="183"/>
      <c r="PWM109" s="183"/>
      <c r="PWN109" s="183"/>
      <c r="PWO109" s="183"/>
      <c r="PWP109" s="183"/>
      <c r="PWQ109" s="183"/>
      <c r="PWR109" s="183"/>
      <c r="PWS109" s="183"/>
      <c r="PWT109" s="183"/>
      <c r="PWU109" s="183"/>
      <c r="PWV109" s="183"/>
      <c r="PWW109" s="183"/>
      <c r="PWX109" s="183"/>
      <c r="PWY109" s="183"/>
      <c r="PWZ109" s="183"/>
      <c r="PXA109" s="183"/>
      <c r="PXB109" s="183"/>
      <c r="PXC109" s="183"/>
      <c r="PXD109" s="183"/>
      <c r="PXE109" s="183"/>
      <c r="PXF109" s="183"/>
      <c r="PXG109" s="183"/>
      <c r="PXH109" s="183"/>
      <c r="PXI109" s="183"/>
      <c r="PXJ109" s="183"/>
      <c r="PXK109" s="183"/>
      <c r="PXL109" s="183"/>
      <c r="PXM109" s="183"/>
      <c r="PXN109" s="183"/>
      <c r="PXO109" s="183"/>
      <c r="PXP109" s="183"/>
      <c r="PXQ109" s="183"/>
      <c r="PXR109" s="183"/>
      <c r="PXS109" s="183"/>
      <c r="PXT109" s="183"/>
      <c r="PXU109" s="183"/>
      <c r="PXV109" s="183"/>
      <c r="PXW109" s="183"/>
      <c r="PXX109" s="183"/>
      <c r="PXY109" s="183"/>
      <c r="PXZ109" s="183"/>
      <c r="PYA109" s="183"/>
      <c r="PYB109" s="183"/>
      <c r="PYC109" s="183"/>
      <c r="PYD109" s="183"/>
      <c r="PYE109" s="183"/>
      <c r="PYF109" s="183"/>
      <c r="PYG109" s="183"/>
      <c r="PYH109" s="183"/>
      <c r="PYI109" s="183"/>
      <c r="PYJ109" s="183"/>
      <c r="PYK109" s="183"/>
      <c r="PYL109" s="183"/>
      <c r="PYM109" s="183"/>
      <c r="PYN109" s="183"/>
      <c r="PYO109" s="183"/>
      <c r="PYP109" s="183"/>
      <c r="PYQ109" s="183"/>
      <c r="PYR109" s="183"/>
      <c r="PYS109" s="183"/>
      <c r="PYT109" s="183"/>
      <c r="PYU109" s="183"/>
      <c r="PYV109" s="183"/>
      <c r="PYW109" s="183"/>
      <c r="PYX109" s="183"/>
      <c r="PYY109" s="183"/>
      <c r="PYZ109" s="183"/>
      <c r="PZA109" s="183"/>
      <c r="PZB109" s="183"/>
      <c r="PZC109" s="183"/>
      <c r="PZD109" s="183"/>
      <c r="PZE109" s="183"/>
      <c r="PZF109" s="183"/>
      <c r="PZG109" s="183"/>
      <c r="PZH109" s="183"/>
      <c r="PZI109" s="183"/>
      <c r="PZJ109" s="183"/>
      <c r="PZK109" s="183"/>
      <c r="PZL109" s="183"/>
      <c r="PZM109" s="183"/>
      <c r="PZN109" s="183"/>
      <c r="PZO109" s="183"/>
      <c r="PZP109" s="183"/>
      <c r="PZQ109" s="183"/>
      <c r="PZR109" s="183"/>
      <c r="PZS109" s="183"/>
      <c r="PZT109" s="183"/>
      <c r="PZU109" s="183"/>
      <c r="PZV109" s="183"/>
      <c r="PZW109" s="183"/>
      <c r="PZX109" s="183"/>
      <c r="PZY109" s="183"/>
      <c r="PZZ109" s="183"/>
      <c r="QAA109" s="183"/>
      <c r="QAB109" s="183"/>
      <c r="QAC109" s="183"/>
      <c r="QAD109" s="183"/>
      <c r="QAE109" s="183"/>
      <c r="QAF109" s="183"/>
      <c r="QAG109" s="183"/>
      <c r="QAH109" s="183"/>
      <c r="QAI109" s="183"/>
      <c r="QAJ109" s="183"/>
      <c r="QAK109" s="183"/>
      <c r="QAL109" s="183"/>
      <c r="QAM109" s="183"/>
      <c r="QAN109" s="183"/>
      <c r="QAO109" s="183"/>
      <c r="QAP109" s="183"/>
      <c r="QAQ109" s="183"/>
      <c r="QAR109" s="183"/>
      <c r="QAS109" s="183"/>
      <c r="QAT109" s="183"/>
      <c r="QAU109" s="183"/>
      <c r="QAV109" s="183"/>
      <c r="QAW109" s="183"/>
      <c r="QAX109" s="183"/>
      <c r="QAY109" s="183"/>
      <c r="QAZ109" s="183"/>
      <c r="QBA109" s="183"/>
      <c r="QBB109" s="183"/>
      <c r="QBC109" s="183"/>
      <c r="QBD109" s="183"/>
      <c r="QBE109" s="183"/>
      <c r="QBF109" s="183"/>
      <c r="QBG109" s="183"/>
      <c r="QBH109" s="183"/>
      <c r="QBI109" s="183"/>
      <c r="QBJ109" s="183"/>
      <c r="QBK109" s="183"/>
      <c r="QBL109" s="183"/>
      <c r="QBM109" s="183"/>
      <c r="QBN109" s="183"/>
      <c r="QBO109" s="183"/>
      <c r="QBP109" s="183"/>
      <c r="QBQ109" s="183"/>
      <c r="QBR109" s="183"/>
      <c r="QBS109" s="183"/>
      <c r="QBT109" s="183"/>
      <c r="QBU109" s="183"/>
      <c r="QBV109" s="183"/>
      <c r="QBW109" s="183"/>
      <c r="QBX109" s="183"/>
      <c r="QBY109" s="183"/>
      <c r="QBZ109" s="183"/>
      <c r="QCA109" s="183"/>
      <c r="QCB109" s="183"/>
      <c r="QCC109" s="183"/>
      <c r="QCD109" s="183"/>
      <c r="QCE109" s="183"/>
      <c r="QCF109" s="183"/>
      <c r="QCG109" s="183"/>
      <c r="QCH109" s="183"/>
      <c r="QCI109" s="183"/>
      <c r="QCJ109" s="183"/>
      <c r="QCK109" s="183"/>
      <c r="QCL109" s="183"/>
      <c r="QCM109" s="183"/>
      <c r="QCN109" s="183"/>
      <c r="QCO109" s="183"/>
      <c r="QCP109" s="183"/>
      <c r="QCQ109" s="183"/>
      <c r="QCR109" s="183"/>
      <c r="QCS109" s="183"/>
      <c r="QCT109" s="183"/>
      <c r="QCU109" s="183"/>
      <c r="QCV109" s="183"/>
      <c r="QCW109" s="183"/>
      <c r="QCX109" s="183"/>
      <c r="QCY109" s="183"/>
      <c r="QCZ109" s="183"/>
      <c r="QDA109" s="183"/>
      <c r="QDB109" s="183"/>
      <c r="QDC109" s="183"/>
      <c r="QDD109" s="183"/>
      <c r="QDE109" s="183"/>
      <c r="QDF109" s="183"/>
      <c r="QDG109" s="183"/>
      <c r="QDH109" s="183"/>
      <c r="QDI109" s="183"/>
      <c r="QDJ109" s="183"/>
      <c r="QDK109" s="183"/>
      <c r="QDL109" s="183"/>
      <c r="QDM109" s="183"/>
      <c r="QDN109" s="183"/>
      <c r="QDO109" s="183"/>
      <c r="QDP109" s="183"/>
      <c r="QDQ109" s="183"/>
      <c r="QDR109" s="183"/>
      <c r="QDS109" s="183"/>
      <c r="QDT109" s="183"/>
      <c r="QDU109" s="183"/>
      <c r="QDV109" s="183"/>
      <c r="QDW109" s="183"/>
      <c r="QDX109" s="183"/>
      <c r="QDY109" s="183"/>
      <c r="QDZ109" s="183"/>
      <c r="QEA109" s="183"/>
      <c r="QEB109" s="183"/>
      <c r="QEC109" s="183"/>
      <c r="QED109" s="183"/>
      <c r="QEE109" s="183"/>
      <c r="QEF109" s="183"/>
      <c r="QEG109" s="183"/>
      <c r="QEH109" s="183"/>
      <c r="QEI109" s="183"/>
      <c r="QEJ109" s="183"/>
      <c r="QEK109" s="183"/>
      <c r="QEL109" s="183"/>
      <c r="QEM109" s="183"/>
      <c r="QEN109" s="183"/>
      <c r="QEO109" s="183"/>
      <c r="QEP109" s="183"/>
      <c r="QEQ109" s="183"/>
      <c r="QER109" s="183"/>
      <c r="QES109" s="183"/>
      <c r="QET109" s="183"/>
      <c r="QEU109" s="183"/>
      <c r="QEV109" s="183"/>
      <c r="QEW109" s="183"/>
      <c r="QEX109" s="183"/>
      <c r="QEY109" s="183"/>
      <c r="QEZ109" s="183"/>
      <c r="QFA109" s="183"/>
      <c r="QFB109" s="183"/>
      <c r="QFC109" s="183"/>
      <c r="QFD109" s="183"/>
      <c r="QFE109" s="183"/>
      <c r="QFF109" s="183"/>
      <c r="QFG109" s="183"/>
      <c r="QFH109" s="183"/>
      <c r="QFI109" s="183"/>
      <c r="QFJ109" s="183"/>
      <c r="QFK109" s="183"/>
      <c r="QFL109" s="183"/>
      <c r="QFM109" s="183"/>
      <c r="QFN109" s="183"/>
      <c r="QFO109" s="183"/>
      <c r="QFP109" s="183"/>
      <c r="QFQ109" s="183"/>
      <c r="QFR109" s="183"/>
      <c r="QFS109" s="183"/>
      <c r="QFT109" s="183"/>
      <c r="QFU109" s="183"/>
      <c r="QFV109" s="183"/>
      <c r="QFW109" s="183"/>
      <c r="QFX109" s="183"/>
      <c r="QFY109" s="183"/>
      <c r="QFZ109" s="183"/>
      <c r="QGA109" s="183"/>
      <c r="QGB109" s="183"/>
      <c r="QGC109" s="183"/>
      <c r="QGD109" s="183"/>
      <c r="QGE109" s="183"/>
      <c r="QGF109" s="183"/>
      <c r="QGG109" s="183"/>
      <c r="QGH109" s="183"/>
      <c r="QGI109" s="183"/>
      <c r="QGJ109" s="183"/>
      <c r="QGK109" s="183"/>
      <c r="QGL109" s="183"/>
      <c r="QGM109" s="183"/>
      <c r="QGN109" s="183"/>
      <c r="QGO109" s="183"/>
      <c r="QGP109" s="183"/>
      <c r="QGQ109" s="183"/>
      <c r="QGR109" s="183"/>
      <c r="QGS109" s="183"/>
      <c r="QGT109" s="183"/>
      <c r="QGU109" s="183"/>
      <c r="QGV109" s="183"/>
      <c r="QGW109" s="183"/>
      <c r="QGX109" s="183"/>
      <c r="QGY109" s="183"/>
      <c r="QGZ109" s="183"/>
      <c r="QHA109" s="183"/>
      <c r="QHB109" s="183"/>
      <c r="QHC109" s="183"/>
      <c r="QHD109" s="183"/>
      <c r="QHE109" s="183"/>
      <c r="QHF109" s="183"/>
      <c r="QHG109" s="183"/>
      <c r="QHH109" s="183"/>
      <c r="QHI109" s="183"/>
      <c r="QHJ109" s="183"/>
      <c r="QHK109" s="183"/>
      <c r="QHL109" s="183"/>
      <c r="QHM109" s="183"/>
      <c r="QHN109" s="183"/>
      <c r="QHO109" s="183"/>
      <c r="QHP109" s="183"/>
      <c r="QHQ109" s="183"/>
      <c r="QHR109" s="183"/>
      <c r="QHS109" s="183"/>
      <c r="QHT109" s="183"/>
      <c r="QHU109" s="183"/>
      <c r="QHV109" s="183"/>
      <c r="QHW109" s="183"/>
      <c r="QHX109" s="183"/>
      <c r="QHY109" s="183"/>
      <c r="QHZ109" s="183"/>
      <c r="QIA109" s="183"/>
      <c r="QIB109" s="183"/>
      <c r="QIC109" s="183"/>
      <c r="QID109" s="183"/>
      <c r="QIE109" s="183"/>
      <c r="QIF109" s="183"/>
      <c r="QIG109" s="183"/>
      <c r="QIH109" s="183"/>
      <c r="QII109" s="183"/>
      <c r="QIJ109" s="183"/>
      <c r="QIK109" s="183"/>
      <c r="QIL109" s="183"/>
      <c r="QIM109" s="183"/>
      <c r="QIN109" s="183"/>
      <c r="QIO109" s="183"/>
      <c r="QIP109" s="183"/>
      <c r="QIQ109" s="183"/>
      <c r="QIR109" s="183"/>
      <c r="QIS109" s="183"/>
      <c r="QIT109" s="183"/>
      <c r="QIU109" s="183"/>
      <c r="QIV109" s="183"/>
      <c r="QIW109" s="183"/>
      <c r="QIX109" s="183"/>
      <c r="QIY109" s="183"/>
      <c r="QIZ109" s="183"/>
      <c r="QJA109" s="183"/>
      <c r="QJB109" s="183"/>
      <c r="QJC109" s="183"/>
      <c r="QJD109" s="183"/>
      <c r="QJE109" s="183"/>
      <c r="QJF109" s="183"/>
      <c r="QJG109" s="183"/>
      <c r="QJH109" s="183"/>
      <c r="QJI109" s="183"/>
      <c r="QJJ109" s="183"/>
      <c r="QJK109" s="183"/>
      <c r="QJL109" s="183"/>
      <c r="QJM109" s="183"/>
      <c r="QJN109" s="183"/>
      <c r="QJO109" s="183"/>
      <c r="QJP109" s="183"/>
      <c r="QJQ109" s="183"/>
      <c r="QJR109" s="183"/>
      <c r="QJS109" s="183"/>
      <c r="QJT109" s="183"/>
      <c r="QJU109" s="183"/>
      <c r="QJV109" s="183"/>
      <c r="QJW109" s="183"/>
      <c r="QJX109" s="183"/>
      <c r="QJY109" s="183"/>
      <c r="QJZ109" s="183"/>
      <c r="QKA109" s="183"/>
      <c r="QKB109" s="183"/>
      <c r="QKC109" s="183"/>
      <c r="QKD109" s="183"/>
      <c r="QKE109" s="183"/>
      <c r="QKF109" s="183"/>
      <c r="QKG109" s="183"/>
      <c r="QKH109" s="183"/>
      <c r="QKI109" s="183"/>
      <c r="QKJ109" s="183"/>
      <c r="QKK109" s="183"/>
      <c r="QKL109" s="183"/>
      <c r="QKM109" s="183"/>
      <c r="QKN109" s="183"/>
      <c r="QKO109" s="183"/>
      <c r="QKP109" s="183"/>
      <c r="QKQ109" s="183"/>
      <c r="QKR109" s="183"/>
      <c r="QKS109" s="183"/>
      <c r="QKT109" s="183"/>
      <c r="QKU109" s="183"/>
      <c r="QKV109" s="183"/>
      <c r="QKW109" s="183"/>
      <c r="QKX109" s="183"/>
      <c r="QKY109" s="183"/>
      <c r="QKZ109" s="183"/>
      <c r="QLA109" s="183"/>
      <c r="QLB109" s="183"/>
      <c r="QLC109" s="183"/>
      <c r="QLD109" s="183"/>
      <c r="QLE109" s="183"/>
      <c r="QLF109" s="183"/>
      <c r="QLG109" s="183"/>
      <c r="QLH109" s="183"/>
      <c r="QLI109" s="183"/>
      <c r="QLJ109" s="183"/>
      <c r="QLK109" s="183"/>
      <c r="QLL109" s="183"/>
      <c r="QLM109" s="183"/>
      <c r="QLN109" s="183"/>
      <c r="QLO109" s="183"/>
      <c r="QLP109" s="183"/>
      <c r="QLQ109" s="183"/>
      <c r="QLR109" s="183"/>
      <c r="QLS109" s="183"/>
      <c r="QLT109" s="183"/>
      <c r="QLU109" s="183"/>
      <c r="QLV109" s="183"/>
      <c r="QLW109" s="183"/>
      <c r="QLX109" s="183"/>
      <c r="QLY109" s="183"/>
      <c r="QLZ109" s="183"/>
      <c r="QMA109" s="183"/>
      <c r="QMB109" s="183"/>
      <c r="QMC109" s="183"/>
      <c r="QMD109" s="183"/>
      <c r="QME109" s="183"/>
      <c r="QMF109" s="183"/>
      <c r="QMG109" s="183"/>
      <c r="QMH109" s="183"/>
      <c r="QMI109" s="183"/>
      <c r="QMJ109" s="183"/>
      <c r="QMK109" s="183"/>
      <c r="QML109" s="183"/>
      <c r="QMM109" s="183"/>
      <c r="QMN109" s="183"/>
      <c r="QMO109" s="183"/>
      <c r="QMP109" s="183"/>
      <c r="QMQ109" s="183"/>
      <c r="QMR109" s="183"/>
      <c r="QMS109" s="183"/>
      <c r="QMT109" s="183"/>
      <c r="QMU109" s="183"/>
      <c r="QMV109" s="183"/>
      <c r="QMW109" s="183"/>
      <c r="QMX109" s="183"/>
      <c r="QMY109" s="183"/>
      <c r="QMZ109" s="183"/>
      <c r="QNA109" s="183"/>
      <c r="QNB109" s="183"/>
      <c r="QNC109" s="183"/>
      <c r="QND109" s="183"/>
      <c r="QNE109" s="183"/>
      <c r="QNF109" s="183"/>
      <c r="QNG109" s="183"/>
      <c r="QNH109" s="183"/>
      <c r="QNI109" s="183"/>
      <c r="QNJ109" s="183"/>
      <c r="QNK109" s="183"/>
      <c r="QNL109" s="183"/>
      <c r="QNM109" s="183"/>
      <c r="QNN109" s="183"/>
      <c r="QNO109" s="183"/>
      <c r="QNP109" s="183"/>
      <c r="QNQ109" s="183"/>
      <c r="QNR109" s="183"/>
      <c r="QNS109" s="183"/>
      <c r="QNT109" s="183"/>
      <c r="QNU109" s="183"/>
      <c r="QNV109" s="183"/>
      <c r="QNW109" s="183"/>
      <c r="QNX109" s="183"/>
      <c r="QNY109" s="183"/>
      <c r="QNZ109" s="183"/>
      <c r="QOA109" s="183"/>
      <c r="QOB109" s="183"/>
      <c r="QOC109" s="183"/>
      <c r="QOD109" s="183"/>
      <c r="QOE109" s="183"/>
      <c r="QOF109" s="183"/>
      <c r="QOG109" s="183"/>
      <c r="QOH109" s="183"/>
      <c r="QOI109" s="183"/>
      <c r="QOJ109" s="183"/>
      <c r="QOK109" s="183"/>
      <c r="QOL109" s="183"/>
      <c r="QOM109" s="183"/>
      <c r="QON109" s="183"/>
      <c r="QOO109" s="183"/>
      <c r="QOP109" s="183"/>
      <c r="QOQ109" s="183"/>
      <c r="QOR109" s="183"/>
      <c r="QOS109" s="183"/>
      <c r="QOT109" s="183"/>
      <c r="QOU109" s="183"/>
      <c r="QOV109" s="183"/>
      <c r="QOW109" s="183"/>
      <c r="QOX109" s="183"/>
      <c r="QOY109" s="183"/>
      <c r="QOZ109" s="183"/>
      <c r="QPA109" s="183"/>
      <c r="QPB109" s="183"/>
      <c r="QPC109" s="183"/>
      <c r="QPD109" s="183"/>
      <c r="QPE109" s="183"/>
      <c r="QPF109" s="183"/>
      <c r="QPG109" s="183"/>
      <c r="QPH109" s="183"/>
      <c r="QPI109" s="183"/>
      <c r="QPJ109" s="183"/>
      <c r="QPK109" s="183"/>
      <c r="QPL109" s="183"/>
      <c r="QPM109" s="183"/>
      <c r="QPN109" s="183"/>
      <c r="QPO109" s="183"/>
      <c r="QPP109" s="183"/>
      <c r="QPQ109" s="183"/>
      <c r="QPR109" s="183"/>
      <c r="QPS109" s="183"/>
      <c r="QPT109" s="183"/>
      <c r="QPU109" s="183"/>
      <c r="QPV109" s="183"/>
      <c r="QPW109" s="183"/>
      <c r="QPX109" s="183"/>
      <c r="QPY109" s="183"/>
      <c r="QPZ109" s="183"/>
      <c r="QQA109" s="183"/>
      <c r="QQB109" s="183"/>
      <c r="QQC109" s="183"/>
      <c r="QQD109" s="183"/>
      <c r="QQE109" s="183"/>
      <c r="QQF109" s="183"/>
      <c r="QQG109" s="183"/>
      <c r="QQH109" s="183"/>
      <c r="QQI109" s="183"/>
      <c r="QQJ109" s="183"/>
      <c r="QQK109" s="183"/>
      <c r="QQL109" s="183"/>
      <c r="QQM109" s="183"/>
      <c r="QQN109" s="183"/>
      <c r="QQO109" s="183"/>
      <c r="QQP109" s="183"/>
      <c r="QQQ109" s="183"/>
      <c r="QQR109" s="183"/>
      <c r="QQS109" s="183"/>
      <c r="QQT109" s="183"/>
      <c r="QQU109" s="183"/>
      <c r="QQV109" s="183"/>
      <c r="QQW109" s="183"/>
      <c r="QQX109" s="183"/>
      <c r="QQY109" s="183"/>
      <c r="QQZ109" s="183"/>
      <c r="QRA109" s="183"/>
      <c r="QRB109" s="183"/>
      <c r="QRC109" s="183"/>
      <c r="QRD109" s="183"/>
      <c r="QRE109" s="183"/>
      <c r="QRF109" s="183"/>
      <c r="QRG109" s="183"/>
      <c r="QRH109" s="183"/>
      <c r="QRI109" s="183"/>
      <c r="QRJ109" s="183"/>
      <c r="QRK109" s="183"/>
      <c r="QRL109" s="183"/>
      <c r="QRM109" s="183"/>
      <c r="QRN109" s="183"/>
      <c r="QRO109" s="183"/>
      <c r="QRP109" s="183"/>
      <c r="QRQ109" s="183"/>
      <c r="QRR109" s="183"/>
      <c r="QRS109" s="183"/>
      <c r="QRT109" s="183"/>
      <c r="QRU109" s="183"/>
      <c r="QRV109" s="183"/>
      <c r="QRW109" s="183"/>
      <c r="QRX109" s="183"/>
      <c r="QRY109" s="183"/>
      <c r="QRZ109" s="183"/>
      <c r="QSA109" s="183"/>
      <c r="QSB109" s="183"/>
      <c r="QSC109" s="183"/>
      <c r="QSD109" s="183"/>
      <c r="QSE109" s="183"/>
      <c r="QSF109" s="183"/>
      <c r="QSG109" s="183"/>
      <c r="QSH109" s="183"/>
      <c r="QSI109" s="183"/>
      <c r="QSJ109" s="183"/>
      <c r="QSK109" s="183"/>
      <c r="QSL109" s="183"/>
      <c r="QSM109" s="183"/>
      <c r="QSN109" s="183"/>
      <c r="QSO109" s="183"/>
      <c r="QSP109" s="183"/>
      <c r="QSQ109" s="183"/>
      <c r="QSR109" s="183"/>
      <c r="QSS109" s="183"/>
      <c r="QST109" s="183"/>
      <c r="QSU109" s="183"/>
      <c r="QSV109" s="183"/>
      <c r="QSW109" s="183"/>
      <c r="QSX109" s="183"/>
      <c r="QSY109" s="183"/>
      <c r="QSZ109" s="183"/>
      <c r="QTA109" s="183"/>
      <c r="QTB109" s="183"/>
      <c r="QTC109" s="183"/>
      <c r="QTD109" s="183"/>
      <c r="QTE109" s="183"/>
      <c r="QTF109" s="183"/>
      <c r="QTG109" s="183"/>
      <c r="QTH109" s="183"/>
      <c r="QTI109" s="183"/>
      <c r="QTJ109" s="183"/>
      <c r="QTK109" s="183"/>
      <c r="QTL109" s="183"/>
      <c r="QTM109" s="183"/>
      <c r="QTN109" s="183"/>
      <c r="QTO109" s="183"/>
      <c r="QTP109" s="183"/>
      <c r="QTQ109" s="183"/>
      <c r="QTR109" s="183"/>
      <c r="QTS109" s="183"/>
      <c r="QTT109" s="183"/>
      <c r="QTU109" s="183"/>
      <c r="QTV109" s="183"/>
      <c r="QTW109" s="183"/>
      <c r="QTX109" s="183"/>
      <c r="QTY109" s="183"/>
      <c r="QTZ109" s="183"/>
      <c r="QUA109" s="183"/>
      <c r="QUB109" s="183"/>
      <c r="QUC109" s="183"/>
      <c r="QUD109" s="183"/>
      <c r="QUE109" s="183"/>
      <c r="QUF109" s="183"/>
      <c r="QUG109" s="183"/>
      <c r="QUH109" s="183"/>
      <c r="QUI109" s="183"/>
      <c r="QUJ109" s="183"/>
      <c r="QUK109" s="183"/>
      <c r="QUL109" s="183"/>
      <c r="QUM109" s="183"/>
      <c r="QUN109" s="183"/>
      <c r="QUO109" s="183"/>
      <c r="QUP109" s="183"/>
      <c r="QUQ109" s="183"/>
      <c r="QUR109" s="183"/>
      <c r="QUS109" s="183"/>
      <c r="QUT109" s="183"/>
      <c r="QUU109" s="183"/>
      <c r="QUV109" s="183"/>
      <c r="QUW109" s="183"/>
      <c r="QUX109" s="183"/>
      <c r="QUY109" s="183"/>
      <c r="QUZ109" s="183"/>
      <c r="QVA109" s="183"/>
      <c r="QVB109" s="183"/>
      <c r="QVC109" s="183"/>
      <c r="QVD109" s="183"/>
      <c r="QVE109" s="183"/>
      <c r="QVF109" s="183"/>
      <c r="QVG109" s="183"/>
      <c r="QVH109" s="183"/>
      <c r="QVI109" s="183"/>
      <c r="QVJ109" s="183"/>
      <c r="QVK109" s="183"/>
      <c r="QVL109" s="183"/>
      <c r="QVM109" s="183"/>
      <c r="QVN109" s="183"/>
      <c r="QVO109" s="183"/>
      <c r="QVP109" s="183"/>
      <c r="QVQ109" s="183"/>
      <c r="QVR109" s="183"/>
      <c r="QVS109" s="183"/>
      <c r="QVT109" s="183"/>
      <c r="QVU109" s="183"/>
      <c r="QVV109" s="183"/>
      <c r="QVW109" s="183"/>
      <c r="QVX109" s="183"/>
      <c r="QVY109" s="183"/>
      <c r="QVZ109" s="183"/>
      <c r="QWA109" s="183"/>
      <c r="QWB109" s="183"/>
      <c r="QWC109" s="183"/>
      <c r="QWD109" s="183"/>
      <c r="QWE109" s="183"/>
      <c r="QWF109" s="183"/>
      <c r="QWG109" s="183"/>
      <c r="QWH109" s="183"/>
      <c r="QWI109" s="183"/>
      <c r="QWJ109" s="183"/>
      <c r="QWK109" s="183"/>
      <c r="QWL109" s="183"/>
      <c r="QWM109" s="183"/>
      <c r="QWN109" s="183"/>
      <c r="QWO109" s="183"/>
      <c r="QWP109" s="183"/>
      <c r="QWQ109" s="183"/>
      <c r="QWR109" s="183"/>
      <c r="QWS109" s="183"/>
      <c r="QWT109" s="183"/>
      <c r="QWU109" s="183"/>
      <c r="QWV109" s="183"/>
      <c r="QWW109" s="183"/>
      <c r="QWX109" s="183"/>
      <c r="QWY109" s="183"/>
      <c r="QWZ109" s="183"/>
      <c r="QXA109" s="183"/>
      <c r="QXB109" s="183"/>
      <c r="QXC109" s="183"/>
      <c r="QXD109" s="183"/>
      <c r="QXE109" s="183"/>
      <c r="QXF109" s="183"/>
      <c r="QXG109" s="183"/>
      <c r="QXH109" s="183"/>
      <c r="QXI109" s="183"/>
      <c r="QXJ109" s="183"/>
      <c r="QXK109" s="183"/>
      <c r="QXL109" s="183"/>
      <c r="QXM109" s="183"/>
      <c r="QXN109" s="183"/>
      <c r="QXO109" s="183"/>
      <c r="QXP109" s="183"/>
      <c r="QXQ109" s="183"/>
      <c r="QXR109" s="183"/>
      <c r="QXS109" s="183"/>
      <c r="QXT109" s="183"/>
      <c r="QXU109" s="183"/>
      <c r="QXV109" s="183"/>
      <c r="QXW109" s="183"/>
      <c r="QXX109" s="183"/>
      <c r="QXY109" s="183"/>
      <c r="QXZ109" s="183"/>
      <c r="QYA109" s="183"/>
      <c r="QYB109" s="183"/>
      <c r="QYC109" s="183"/>
      <c r="QYD109" s="183"/>
      <c r="QYE109" s="183"/>
      <c r="QYF109" s="183"/>
      <c r="QYG109" s="183"/>
      <c r="QYH109" s="183"/>
      <c r="QYI109" s="183"/>
      <c r="QYJ109" s="183"/>
      <c r="QYK109" s="183"/>
      <c r="QYL109" s="183"/>
      <c r="QYM109" s="183"/>
      <c r="QYN109" s="183"/>
      <c r="QYO109" s="183"/>
      <c r="QYP109" s="183"/>
      <c r="QYQ109" s="183"/>
      <c r="QYR109" s="183"/>
      <c r="QYS109" s="183"/>
      <c r="QYT109" s="183"/>
      <c r="QYU109" s="183"/>
      <c r="QYV109" s="183"/>
      <c r="QYW109" s="183"/>
      <c r="QYX109" s="183"/>
      <c r="QYY109" s="183"/>
      <c r="QYZ109" s="183"/>
      <c r="QZA109" s="183"/>
      <c r="QZB109" s="183"/>
      <c r="QZC109" s="183"/>
      <c r="QZD109" s="183"/>
      <c r="QZE109" s="183"/>
      <c r="QZF109" s="183"/>
      <c r="QZG109" s="183"/>
      <c r="QZH109" s="183"/>
      <c r="QZI109" s="183"/>
      <c r="QZJ109" s="183"/>
      <c r="QZK109" s="183"/>
      <c r="QZL109" s="183"/>
      <c r="QZM109" s="183"/>
      <c r="QZN109" s="183"/>
      <c r="QZO109" s="183"/>
      <c r="QZP109" s="183"/>
      <c r="QZQ109" s="183"/>
      <c r="QZR109" s="183"/>
      <c r="QZS109" s="183"/>
      <c r="QZT109" s="183"/>
      <c r="QZU109" s="183"/>
      <c r="QZV109" s="183"/>
      <c r="QZW109" s="183"/>
      <c r="QZX109" s="183"/>
      <c r="QZY109" s="183"/>
      <c r="QZZ109" s="183"/>
      <c r="RAA109" s="183"/>
      <c r="RAB109" s="183"/>
      <c r="RAC109" s="183"/>
      <c r="RAD109" s="183"/>
      <c r="RAE109" s="183"/>
      <c r="RAF109" s="183"/>
      <c r="RAG109" s="183"/>
      <c r="RAH109" s="183"/>
      <c r="RAI109" s="183"/>
      <c r="RAJ109" s="183"/>
      <c r="RAK109" s="183"/>
      <c r="RAL109" s="183"/>
      <c r="RAM109" s="183"/>
      <c r="RAN109" s="183"/>
      <c r="RAO109" s="183"/>
      <c r="RAP109" s="183"/>
      <c r="RAQ109" s="183"/>
      <c r="RAR109" s="183"/>
      <c r="RAS109" s="183"/>
      <c r="RAT109" s="183"/>
      <c r="RAU109" s="183"/>
      <c r="RAV109" s="183"/>
      <c r="RAW109" s="183"/>
      <c r="RAX109" s="183"/>
      <c r="RAY109" s="183"/>
      <c r="RAZ109" s="183"/>
      <c r="RBA109" s="183"/>
      <c r="RBB109" s="183"/>
      <c r="RBC109" s="183"/>
      <c r="RBD109" s="183"/>
      <c r="RBE109" s="183"/>
      <c r="RBF109" s="183"/>
      <c r="RBG109" s="183"/>
      <c r="RBH109" s="183"/>
      <c r="RBI109" s="183"/>
      <c r="RBJ109" s="183"/>
      <c r="RBK109" s="183"/>
      <c r="RBL109" s="183"/>
      <c r="RBM109" s="183"/>
      <c r="RBN109" s="183"/>
      <c r="RBO109" s="183"/>
      <c r="RBP109" s="183"/>
      <c r="RBQ109" s="183"/>
      <c r="RBR109" s="183"/>
      <c r="RBS109" s="183"/>
      <c r="RBT109" s="183"/>
      <c r="RBU109" s="183"/>
      <c r="RBV109" s="183"/>
      <c r="RBW109" s="183"/>
      <c r="RBX109" s="183"/>
      <c r="RBY109" s="183"/>
      <c r="RBZ109" s="183"/>
      <c r="RCA109" s="183"/>
      <c r="RCB109" s="183"/>
      <c r="RCC109" s="183"/>
      <c r="RCD109" s="183"/>
      <c r="RCE109" s="183"/>
      <c r="RCF109" s="183"/>
      <c r="RCG109" s="183"/>
      <c r="RCH109" s="183"/>
      <c r="RCI109" s="183"/>
      <c r="RCJ109" s="183"/>
      <c r="RCK109" s="183"/>
      <c r="RCL109" s="183"/>
      <c r="RCM109" s="183"/>
      <c r="RCN109" s="183"/>
      <c r="RCO109" s="183"/>
      <c r="RCP109" s="183"/>
      <c r="RCQ109" s="183"/>
      <c r="RCR109" s="183"/>
      <c r="RCS109" s="183"/>
      <c r="RCT109" s="183"/>
      <c r="RCU109" s="183"/>
      <c r="RCV109" s="183"/>
      <c r="RCW109" s="183"/>
      <c r="RCX109" s="183"/>
      <c r="RCY109" s="183"/>
      <c r="RCZ109" s="183"/>
      <c r="RDA109" s="183"/>
      <c r="RDB109" s="183"/>
      <c r="RDC109" s="183"/>
      <c r="RDD109" s="183"/>
      <c r="RDE109" s="183"/>
      <c r="RDF109" s="183"/>
      <c r="RDG109" s="183"/>
      <c r="RDH109" s="183"/>
      <c r="RDI109" s="183"/>
      <c r="RDJ109" s="183"/>
      <c r="RDK109" s="183"/>
      <c r="RDL109" s="183"/>
      <c r="RDM109" s="183"/>
      <c r="RDN109" s="183"/>
      <c r="RDO109" s="183"/>
      <c r="RDP109" s="183"/>
      <c r="RDQ109" s="183"/>
      <c r="RDR109" s="183"/>
      <c r="RDS109" s="183"/>
      <c r="RDT109" s="183"/>
      <c r="RDU109" s="183"/>
      <c r="RDV109" s="183"/>
      <c r="RDW109" s="183"/>
      <c r="RDX109" s="183"/>
      <c r="RDY109" s="183"/>
      <c r="RDZ109" s="183"/>
      <c r="REA109" s="183"/>
      <c r="REB109" s="183"/>
      <c r="REC109" s="183"/>
      <c r="RED109" s="183"/>
      <c r="REE109" s="183"/>
      <c r="REF109" s="183"/>
      <c r="REG109" s="183"/>
      <c r="REH109" s="183"/>
      <c r="REI109" s="183"/>
      <c r="REJ109" s="183"/>
      <c r="REK109" s="183"/>
      <c r="REL109" s="183"/>
      <c r="REM109" s="183"/>
      <c r="REN109" s="183"/>
      <c r="REO109" s="183"/>
      <c r="REP109" s="183"/>
      <c r="REQ109" s="183"/>
      <c r="RER109" s="183"/>
      <c r="RES109" s="183"/>
      <c r="RET109" s="183"/>
      <c r="REU109" s="183"/>
      <c r="REV109" s="183"/>
      <c r="REW109" s="183"/>
      <c r="REX109" s="183"/>
      <c r="REY109" s="183"/>
      <c r="REZ109" s="183"/>
      <c r="RFA109" s="183"/>
      <c r="RFB109" s="183"/>
      <c r="RFC109" s="183"/>
      <c r="RFD109" s="183"/>
      <c r="RFE109" s="183"/>
      <c r="RFF109" s="183"/>
      <c r="RFG109" s="183"/>
      <c r="RFH109" s="183"/>
      <c r="RFI109" s="183"/>
      <c r="RFJ109" s="183"/>
      <c r="RFK109" s="183"/>
      <c r="RFL109" s="183"/>
      <c r="RFM109" s="183"/>
      <c r="RFN109" s="183"/>
      <c r="RFO109" s="183"/>
      <c r="RFP109" s="183"/>
      <c r="RFQ109" s="183"/>
      <c r="RFR109" s="183"/>
      <c r="RFS109" s="183"/>
      <c r="RFT109" s="183"/>
      <c r="RFU109" s="183"/>
      <c r="RFV109" s="183"/>
      <c r="RFW109" s="183"/>
      <c r="RFX109" s="183"/>
      <c r="RFY109" s="183"/>
      <c r="RFZ109" s="183"/>
      <c r="RGA109" s="183"/>
      <c r="RGB109" s="183"/>
      <c r="RGC109" s="183"/>
      <c r="RGD109" s="183"/>
      <c r="RGE109" s="183"/>
      <c r="RGF109" s="183"/>
      <c r="RGG109" s="183"/>
      <c r="RGH109" s="183"/>
      <c r="RGI109" s="183"/>
      <c r="RGJ109" s="183"/>
      <c r="RGK109" s="183"/>
      <c r="RGL109" s="183"/>
      <c r="RGM109" s="183"/>
      <c r="RGN109" s="183"/>
      <c r="RGO109" s="183"/>
      <c r="RGP109" s="183"/>
      <c r="RGQ109" s="183"/>
      <c r="RGR109" s="183"/>
      <c r="RGS109" s="183"/>
      <c r="RGT109" s="183"/>
      <c r="RGU109" s="183"/>
      <c r="RGV109" s="183"/>
      <c r="RGW109" s="183"/>
      <c r="RGX109" s="183"/>
      <c r="RGY109" s="183"/>
      <c r="RGZ109" s="183"/>
      <c r="RHA109" s="183"/>
      <c r="RHB109" s="183"/>
      <c r="RHC109" s="183"/>
      <c r="RHD109" s="183"/>
      <c r="RHE109" s="183"/>
      <c r="RHF109" s="183"/>
      <c r="RHG109" s="183"/>
      <c r="RHH109" s="183"/>
      <c r="RHI109" s="183"/>
      <c r="RHJ109" s="183"/>
      <c r="RHK109" s="183"/>
      <c r="RHL109" s="183"/>
      <c r="RHM109" s="183"/>
      <c r="RHN109" s="183"/>
      <c r="RHO109" s="183"/>
      <c r="RHP109" s="183"/>
      <c r="RHQ109" s="183"/>
      <c r="RHR109" s="183"/>
      <c r="RHS109" s="183"/>
      <c r="RHT109" s="183"/>
      <c r="RHU109" s="183"/>
      <c r="RHV109" s="183"/>
      <c r="RHW109" s="183"/>
      <c r="RHX109" s="183"/>
      <c r="RHY109" s="183"/>
      <c r="RHZ109" s="183"/>
      <c r="RIA109" s="183"/>
      <c r="RIB109" s="183"/>
      <c r="RIC109" s="183"/>
      <c r="RID109" s="183"/>
      <c r="RIE109" s="183"/>
      <c r="RIF109" s="183"/>
      <c r="RIG109" s="183"/>
      <c r="RIH109" s="183"/>
      <c r="RII109" s="183"/>
      <c r="RIJ109" s="183"/>
      <c r="RIK109" s="183"/>
      <c r="RIL109" s="183"/>
      <c r="RIM109" s="183"/>
      <c r="RIN109" s="183"/>
      <c r="RIO109" s="183"/>
      <c r="RIP109" s="183"/>
      <c r="RIQ109" s="183"/>
      <c r="RIR109" s="183"/>
      <c r="RIS109" s="183"/>
      <c r="RIT109" s="183"/>
      <c r="RIU109" s="183"/>
      <c r="RIV109" s="183"/>
      <c r="RIW109" s="183"/>
      <c r="RIX109" s="183"/>
      <c r="RIY109" s="183"/>
      <c r="RIZ109" s="183"/>
      <c r="RJA109" s="183"/>
      <c r="RJB109" s="183"/>
      <c r="RJC109" s="183"/>
      <c r="RJD109" s="183"/>
      <c r="RJE109" s="183"/>
      <c r="RJF109" s="183"/>
      <c r="RJG109" s="183"/>
      <c r="RJH109" s="183"/>
      <c r="RJI109" s="183"/>
      <c r="RJJ109" s="183"/>
      <c r="RJK109" s="183"/>
      <c r="RJL109" s="183"/>
      <c r="RJM109" s="183"/>
      <c r="RJN109" s="183"/>
      <c r="RJO109" s="183"/>
      <c r="RJP109" s="183"/>
      <c r="RJQ109" s="183"/>
      <c r="RJR109" s="183"/>
      <c r="RJS109" s="183"/>
      <c r="RJT109" s="183"/>
      <c r="RJU109" s="183"/>
      <c r="RJV109" s="183"/>
      <c r="RJW109" s="183"/>
      <c r="RJX109" s="183"/>
      <c r="RJY109" s="183"/>
      <c r="RJZ109" s="183"/>
      <c r="RKA109" s="183"/>
      <c r="RKB109" s="183"/>
      <c r="RKC109" s="183"/>
      <c r="RKD109" s="183"/>
      <c r="RKE109" s="183"/>
      <c r="RKF109" s="183"/>
      <c r="RKG109" s="183"/>
      <c r="RKH109" s="183"/>
      <c r="RKI109" s="183"/>
      <c r="RKJ109" s="183"/>
      <c r="RKK109" s="183"/>
      <c r="RKL109" s="183"/>
      <c r="RKM109" s="183"/>
      <c r="RKN109" s="183"/>
      <c r="RKO109" s="183"/>
      <c r="RKP109" s="183"/>
      <c r="RKQ109" s="183"/>
      <c r="RKR109" s="183"/>
      <c r="RKS109" s="183"/>
      <c r="RKT109" s="183"/>
      <c r="RKU109" s="183"/>
      <c r="RKV109" s="183"/>
      <c r="RKW109" s="183"/>
      <c r="RKX109" s="183"/>
      <c r="RKY109" s="183"/>
      <c r="RKZ109" s="183"/>
      <c r="RLA109" s="183"/>
      <c r="RLB109" s="183"/>
      <c r="RLC109" s="183"/>
      <c r="RLD109" s="183"/>
      <c r="RLE109" s="183"/>
      <c r="RLF109" s="183"/>
      <c r="RLG109" s="183"/>
      <c r="RLH109" s="183"/>
      <c r="RLI109" s="183"/>
      <c r="RLJ109" s="183"/>
      <c r="RLK109" s="183"/>
      <c r="RLL109" s="183"/>
      <c r="RLM109" s="183"/>
      <c r="RLN109" s="183"/>
      <c r="RLO109" s="183"/>
      <c r="RLP109" s="183"/>
      <c r="RLQ109" s="183"/>
      <c r="RLR109" s="183"/>
      <c r="RLS109" s="183"/>
      <c r="RLT109" s="183"/>
      <c r="RLU109" s="183"/>
      <c r="RLV109" s="183"/>
      <c r="RLW109" s="183"/>
      <c r="RLX109" s="183"/>
      <c r="RLY109" s="183"/>
      <c r="RLZ109" s="183"/>
      <c r="RMA109" s="183"/>
      <c r="RMB109" s="183"/>
      <c r="RMC109" s="183"/>
      <c r="RMD109" s="183"/>
      <c r="RME109" s="183"/>
      <c r="RMF109" s="183"/>
      <c r="RMG109" s="183"/>
      <c r="RMH109" s="183"/>
      <c r="RMI109" s="183"/>
      <c r="RMJ109" s="183"/>
      <c r="RMK109" s="183"/>
      <c r="RML109" s="183"/>
      <c r="RMM109" s="183"/>
      <c r="RMN109" s="183"/>
      <c r="RMO109" s="183"/>
      <c r="RMP109" s="183"/>
      <c r="RMQ109" s="183"/>
      <c r="RMR109" s="183"/>
      <c r="RMS109" s="183"/>
      <c r="RMT109" s="183"/>
      <c r="RMU109" s="183"/>
      <c r="RMV109" s="183"/>
      <c r="RMW109" s="183"/>
      <c r="RMX109" s="183"/>
      <c r="RMY109" s="183"/>
      <c r="RMZ109" s="183"/>
      <c r="RNA109" s="183"/>
      <c r="RNB109" s="183"/>
      <c r="RNC109" s="183"/>
      <c r="RND109" s="183"/>
      <c r="RNE109" s="183"/>
      <c r="RNF109" s="183"/>
      <c r="RNG109" s="183"/>
      <c r="RNH109" s="183"/>
      <c r="RNI109" s="183"/>
      <c r="RNJ109" s="183"/>
      <c r="RNK109" s="183"/>
      <c r="RNL109" s="183"/>
      <c r="RNM109" s="183"/>
      <c r="RNN109" s="183"/>
      <c r="RNO109" s="183"/>
      <c r="RNP109" s="183"/>
      <c r="RNQ109" s="183"/>
      <c r="RNR109" s="183"/>
      <c r="RNS109" s="183"/>
      <c r="RNT109" s="183"/>
      <c r="RNU109" s="183"/>
      <c r="RNV109" s="183"/>
      <c r="RNW109" s="183"/>
      <c r="RNX109" s="183"/>
      <c r="RNY109" s="183"/>
      <c r="RNZ109" s="183"/>
      <c r="ROA109" s="183"/>
      <c r="ROB109" s="183"/>
      <c r="ROC109" s="183"/>
      <c r="ROD109" s="183"/>
      <c r="ROE109" s="183"/>
      <c r="ROF109" s="183"/>
      <c r="ROG109" s="183"/>
      <c r="ROH109" s="183"/>
      <c r="ROI109" s="183"/>
      <c r="ROJ109" s="183"/>
      <c r="ROK109" s="183"/>
      <c r="ROL109" s="183"/>
      <c r="ROM109" s="183"/>
      <c r="RON109" s="183"/>
      <c r="ROO109" s="183"/>
      <c r="ROP109" s="183"/>
      <c r="ROQ109" s="183"/>
      <c r="ROR109" s="183"/>
      <c r="ROS109" s="183"/>
      <c r="ROT109" s="183"/>
      <c r="ROU109" s="183"/>
      <c r="ROV109" s="183"/>
      <c r="ROW109" s="183"/>
      <c r="ROX109" s="183"/>
      <c r="ROY109" s="183"/>
      <c r="ROZ109" s="183"/>
      <c r="RPA109" s="183"/>
      <c r="RPB109" s="183"/>
      <c r="RPC109" s="183"/>
      <c r="RPD109" s="183"/>
      <c r="RPE109" s="183"/>
      <c r="RPF109" s="183"/>
      <c r="RPG109" s="183"/>
      <c r="RPH109" s="183"/>
      <c r="RPI109" s="183"/>
      <c r="RPJ109" s="183"/>
      <c r="RPK109" s="183"/>
      <c r="RPL109" s="183"/>
      <c r="RPM109" s="183"/>
      <c r="RPN109" s="183"/>
      <c r="RPO109" s="183"/>
      <c r="RPP109" s="183"/>
      <c r="RPQ109" s="183"/>
      <c r="RPR109" s="183"/>
      <c r="RPS109" s="183"/>
      <c r="RPT109" s="183"/>
      <c r="RPU109" s="183"/>
      <c r="RPV109" s="183"/>
      <c r="RPW109" s="183"/>
      <c r="RPX109" s="183"/>
      <c r="RPY109" s="183"/>
      <c r="RPZ109" s="183"/>
      <c r="RQA109" s="183"/>
      <c r="RQB109" s="183"/>
      <c r="RQC109" s="183"/>
      <c r="RQD109" s="183"/>
      <c r="RQE109" s="183"/>
      <c r="RQF109" s="183"/>
      <c r="RQG109" s="183"/>
      <c r="RQH109" s="183"/>
      <c r="RQI109" s="183"/>
      <c r="RQJ109" s="183"/>
      <c r="RQK109" s="183"/>
      <c r="RQL109" s="183"/>
      <c r="RQM109" s="183"/>
      <c r="RQN109" s="183"/>
      <c r="RQO109" s="183"/>
      <c r="RQP109" s="183"/>
      <c r="RQQ109" s="183"/>
      <c r="RQR109" s="183"/>
      <c r="RQS109" s="183"/>
      <c r="RQT109" s="183"/>
      <c r="RQU109" s="183"/>
      <c r="RQV109" s="183"/>
      <c r="RQW109" s="183"/>
      <c r="RQX109" s="183"/>
      <c r="RQY109" s="183"/>
      <c r="RQZ109" s="183"/>
      <c r="RRA109" s="183"/>
      <c r="RRB109" s="183"/>
      <c r="RRC109" s="183"/>
      <c r="RRD109" s="183"/>
      <c r="RRE109" s="183"/>
      <c r="RRF109" s="183"/>
      <c r="RRG109" s="183"/>
      <c r="RRH109" s="183"/>
      <c r="RRI109" s="183"/>
      <c r="RRJ109" s="183"/>
      <c r="RRK109" s="183"/>
      <c r="RRL109" s="183"/>
      <c r="RRM109" s="183"/>
      <c r="RRN109" s="183"/>
      <c r="RRO109" s="183"/>
      <c r="RRP109" s="183"/>
      <c r="RRQ109" s="183"/>
      <c r="RRR109" s="183"/>
      <c r="RRS109" s="183"/>
      <c r="RRT109" s="183"/>
      <c r="RRU109" s="183"/>
      <c r="RRV109" s="183"/>
      <c r="RRW109" s="183"/>
      <c r="RRX109" s="183"/>
      <c r="RRY109" s="183"/>
      <c r="RRZ109" s="183"/>
      <c r="RSA109" s="183"/>
      <c r="RSB109" s="183"/>
      <c r="RSC109" s="183"/>
      <c r="RSD109" s="183"/>
      <c r="RSE109" s="183"/>
      <c r="RSF109" s="183"/>
      <c r="RSG109" s="183"/>
      <c r="RSH109" s="183"/>
      <c r="RSI109" s="183"/>
      <c r="RSJ109" s="183"/>
      <c r="RSK109" s="183"/>
      <c r="RSL109" s="183"/>
      <c r="RSM109" s="183"/>
      <c r="RSN109" s="183"/>
      <c r="RSO109" s="183"/>
      <c r="RSP109" s="183"/>
      <c r="RSQ109" s="183"/>
      <c r="RSR109" s="183"/>
      <c r="RSS109" s="183"/>
      <c r="RST109" s="183"/>
      <c r="RSU109" s="183"/>
      <c r="RSV109" s="183"/>
      <c r="RSW109" s="183"/>
      <c r="RSX109" s="183"/>
      <c r="RSY109" s="183"/>
      <c r="RSZ109" s="183"/>
      <c r="RTA109" s="183"/>
      <c r="RTB109" s="183"/>
      <c r="RTC109" s="183"/>
      <c r="RTD109" s="183"/>
      <c r="RTE109" s="183"/>
      <c r="RTF109" s="183"/>
      <c r="RTG109" s="183"/>
      <c r="RTH109" s="183"/>
      <c r="RTI109" s="183"/>
      <c r="RTJ109" s="183"/>
      <c r="RTK109" s="183"/>
      <c r="RTL109" s="183"/>
      <c r="RTM109" s="183"/>
      <c r="RTN109" s="183"/>
      <c r="RTO109" s="183"/>
      <c r="RTP109" s="183"/>
      <c r="RTQ109" s="183"/>
      <c r="RTR109" s="183"/>
      <c r="RTS109" s="183"/>
      <c r="RTT109" s="183"/>
      <c r="RTU109" s="183"/>
      <c r="RTV109" s="183"/>
      <c r="RTW109" s="183"/>
      <c r="RTX109" s="183"/>
      <c r="RTY109" s="183"/>
      <c r="RTZ109" s="183"/>
      <c r="RUA109" s="183"/>
      <c r="RUB109" s="183"/>
      <c r="RUC109" s="183"/>
      <c r="RUD109" s="183"/>
      <c r="RUE109" s="183"/>
      <c r="RUF109" s="183"/>
      <c r="RUG109" s="183"/>
      <c r="RUH109" s="183"/>
      <c r="RUI109" s="183"/>
      <c r="RUJ109" s="183"/>
      <c r="RUK109" s="183"/>
      <c r="RUL109" s="183"/>
      <c r="RUM109" s="183"/>
      <c r="RUN109" s="183"/>
      <c r="RUO109" s="183"/>
      <c r="RUP109" s="183"/>
      <c r="RUQ109" s="183"/>
      <c r="RUR109" s="183"/>
      <c r="RUS109" s="183"/>
      <c r="RUT109" s="183"/>
      <c r="RUU109" s="183"/>
      <c r="RUV109" s="183"/>
      <c r="RUW109" s="183"/>
      <c r="RUX109" s="183"/>
      <c r="RUY109" s="183"/>
      <c r="RUZ109" s="183"/>
      <c r="RVA109" s="183"/>
      <c r="RVB109" s="183"/>
      <c r="RVC109" s="183"/>
      <c r="RVD109" s="183"/>
      <c r="RVE109" s="183"/>
      <c r="RVF109" s="183"/>
      <c r="RVG109" s="183"/>
      <c r="RVH109" s="183"/>
      <c r="RVI109" s="183"/>
      <c r="RVJ109" s="183"/>
      <c r="RVK109" s="183"/>
      <c r="RVL109" s="183"/>
      <c r="RVM109" s="183"/>
      <c r="RVN109" s="183"/>
      <c r="RVO109" s="183"/>
      <c r="RVP109" s="183"/>
      <c r="RVQ109" s="183"/>
      <c r="RVR109" s="183"/>
      <c r="RVS109" s="183"/>
      <c r="RVT109" s="183"/>
      <c r="RVU109" s="183"/>
      <c r="RVV109" s="183"/>
      <c r="RVW109" s="183"/>
      <c r="RVX109" s="183"/>
      <c r="RVY109" s="183"/>
      <c r="RVZ109" s="183"/>
      <c r="RWA109" s="183"/>
      <c r="RWB109" s="183"/>
      <c r="RWC109" s="183"/>
      <c r="RWD109" s="183"/>
      <c r="RWE109" s="183"/>
      <c r="RWF109" s="183"/>
      <c r="RWG109" s="183"/>
      <c r="RWH109" s="183"/>
      <c r="RWI109" s="183"/>
      <c r="RWJ109" s="183"/>
      <c r="RWK109" s="183"/>
      <c r="RWL109" s="183"/>
      <c r="RWM109" s="183"/>
      <c r="RWN109" s="183"/>
      <c r="RWO109" s="183"/>
      <c r="RWP109" s="183"/>
      <c r="RWQ109" s="183"/>
      <c r="RWR109" s="183"/>
      <c r="RWS109" s="183"/>
      <c r="RWT109" s="183"/>
      <c r="RWU109" s="183"/>
      <c r="RWV109" s="183"/>
      <c r="RWW109" s="183"/>
      <c r="RWX109" s="183"/>
      <c r="RWY109" s="183"/>
      <c r="RWZ109" s="183"/>
      <c r="RXA109" s="183"/>
      <c r="RXB109" s="183"/>
      <c r="RXC109" s="183"/>
      <c r="RXD109" s="183"/>
      <c r="RXE109" s="183"/>
      <c r="RXF109" s="183"/>
      <c r="RXG109" s="183"/>
      <c r="RXH109" s="183"/>
      <c r="RXI109" s="183"/>
      <c r="RXJ109" s="183"/>
      <c r="RXK109" s="183"/>
      <c r="RXL109" s="183"/>
      <c r="RXM109" s="183"/>
      <c r="RXN109" s="183"/>
      <c r="RXO109" s="183"/>
      <c r="RXP109" s="183"/>
      <c r="RXQ109" s="183"/>
      <c r="RXR109" s="183"/>
      <c r="RXS109" s="183"/>
      <c r="RXT109" s="183"/>
      <c r="RXU109" s="183"/>
      <c r="RXV109" s="183"/>
      <c r="RXW109" s="183"/>
      <c r="RXX109" s="183"/>
      <c r="RXY109" s="183"/>
      <c r="RXZ109" s="183"/>
      <c r="RYA109" s="183"/>
      <c r="RYB109" s="183"/>
      <c r="RYC109" s="183"/>
      <c r="RYD109" s="183"/>
      <c r="RYE109" s="183"/>
      <c r="RYF109" s="183"/>
      <c r="RYG109" s="183"/>
      <c r="RYH109" s="183"/>
      <c r="RYI109" s="183"/>
      <c r="RYJ109" s="183"/>
      <c r="RYK109" s="183"/>
      <c r="RYL109" s="183"/>
      <c r="RYM109" s="183"/>
      <c r="RYN109" s="183"/>
      <c r="RYO109" s="183"/>
      <c r="RYP109" s="183"/>
      <c r="RYQ109" s="183"/>
      <c r="RYR109" s="183"/>
      <c r="RYS109" s="183"/>
      <c r="RYT109" s="183"/>
      <c r="RYU109" s="183"/>
      <c r="RYV109" s="183"/>
      <c r="RYW109" s="183"/>
      <c r="RYX109" s="183"/>
      <c r="RYY109" s="183"/>
      <c r="RYZ109" s="183"/>
      <c r="RZA109" s="183"/>
      <c r="RZB109" s="183"/>
      <c r="RZC109" s="183"/>
      <c r="RZD109" s="183"/>
      <c r="RZE109" s="183"/>
      <c r="RZF109" s="183"/>
      <c r="RZG109" s="183"/>
      <c r="RZH109" s="183"/>
      <c r="RZI109" s="183"/>
      <c r="RZJ109" s="183"/>
      <c r="RZK109" s="183"/>
      <c r="RZL109" s="183"/>
      <c r="RZM109" s="183"/>
      <c r="RZN109" s="183"/>
      <c r="RZO109" s="183"/>
      <c r="RZP109" s="183"/>
      <c r="RZQ109" s="183"/>
      <c r="RZR109" s="183"/>
      <c r="RZS109" s="183"/>
      <c r="RZT109" s="183"/>
      <c r="RZU109" s="183"/>
      <c r="RZV109" s="183"/>
      <c r="RZW109" s="183"/>
      <c r="RZX109" s="183"/>
      <c r="RZY109" s="183"/>
      <c r="RZZ109" s="183"/>
      <c r="SAA109" s="183"/>
      <c r="SAB109" s="183"/>
      <c r="SAC109" s="183"/>
      <c r="SAD109" s="183"/>
      <c r="SAE109" s="183"/>
      <c r="SAF109" s="183"/>
      <c r="SAG109" s="183"/>
      <c r="SAH109" s="183"/>
      <c r="SAI109" s="183"/>
      <c r="SAJ109" s="183"/>
      <c r="SAK109" s="183"/>
      <c r="SAL109" s="183"/>
      <c r="SAM109" s="183"/>
      <c r="SAN109" s="183"/>
      <c r="SAO109" s="183"/>
      <c r="SAP109" s="183"/>
      <c r="SAQ109" s="183"/>
      <c r="SAR109" s="183"/>
      <c r="SAS109" s="183"/>
      <c r="SAT109" s="183"/>
      <c r="SAU109" s="183"/>
      <c r="SAV109" s="183"/>
      <c r="SAW109" s="183"/>
      <c r="SAX109" s="183"/>
      <c r="SAY109" s="183"/>
      <c r="SAZ109" s="183"/>
      <c r="SBA109" s="183"/>
      <c r="SBB109" s="183"/>
      <c r="SBC109" s="183"/>
      <c r="SBD109" s="183"/>
      <c r="SBE109" s="183"/>
      <c r="SBF109" s="183"/>
      <c r="SBG109" s="183"/>
      <c r="SBH109" s="183"/>
      <c r="SBI109" s="183"/>
      <c r="SBJ109" s="183"/>
      <c r="SBK109" s="183"/>
      <c r="SBL109" s="183"/>
      <c r="SBM109" s="183"/>
      <c r="SBN109" s="183"/>
      <c r="SBO109" s="183"/>
      <c r="SBP109" s="183"/>
      <c r="SBQ109" s="183"/>
      <c r="SBR109" s="183"/>
      <c r="SBS109" s="183"/>
      <c r="SBT109" s="183"/>
      <c r="SBU109" s="183"/>
      <c r="SBV109" s="183"/>
      <c r="SBW109" s="183"/>
      <c r="SBX109" s="183"/>
      <c r="SBY109" s="183"/>
      <c r="SBZ109" s="183"/>
      <c r="SCA109" s="183"/>
      <c r="SCB109" s="183"/>
      <c r="SCC109" s="183"/>
      <c r="SCD109" s="183"/>
      <c r="SCE109" s="183"/>
      <c r="SCF109" s="183"/>
      <c r="SCG109" s="183"/>
      <c r="SCH109" s="183"/>
      <c r="SCI109" s="183"/>
      <c r="SCJ109" s="183"/>
      <c r="SCK109" s="183"/>
      <c r="SCL109" s="183"/>
      <c r="SCM109" s="183"/>
      <c r="SCN109" s="183"/>
      <c r="SCO109" s="183"/>
      <c r="SCP109" s="183"/>
      <c r="SCQ109" s="183"/>
      <c r="SCR109" s="183"/>
      <c r="SCS109" s="183"/>
      <c r="SCT109" s="183"/>
      <c r="SCU109" s="183"/>
      <c r="SCV109" s="183"/>
      <c r="SCW109" s="183"/>
      <c r="SCX109" s="183"/>
      <c r="SCY109" s="183"/>
      <c r="SCZ109" s="183"/>
      <c r="SDA109" s="183"/>
      <c r="SDB109" s="183"/>
      <c r="SDC109" s="183"/>
      <c r="SDD109" s="183"/>
      <c r="SDE109" s="183"/>
      <c r="SDF109" s="183"/>
      <c r="SDG109" s="183"/>
      <c r="SDH109" s="183"/>
      <c r="SDI109" s="183"/>
      <c r="SDJ109" s="183"/>
      <c r="SDK109" s="183"/>
      <c r="SDL109" s="183"/>
      <c r="SDM109" s="183"/>
      <c r="SDN109" s="183"/>
      <c r="SDO109" s="183"/>
      <c r="SDP109" s="183"/>
      <c r="SDQ109" s="183"/>
      <c r="SDR109" s="183"/>
      <c r="SDS109" s="183"/>
      <c r="SDT109" s="183"/>
      <c r="SDU109" s="183"/>
      <c r="SDV109" s="183"/>
      <c r="SDW109" s="183"/>
      <c r="SDX109" s="183"/>
      <c r="SDY109" s="183"/>
      <c r="SDZ109" s="183"/>
      <c r="SEA109" s="183"/>
      <c r="SEB109" s="183"/>
      <c r="SEC109" s="183"/>
      <c r="SED109" s="183"/>
      <c r="SEE109" s="183"/>
      <c r="SEF109" s="183"/>
      <c r="SEG109" s="183"/>
      <c r="SEH109" s="183"/>
      <c r="SEI109" s="183"/>
      <c r="SEJ109" s="183"/>
      <c r="SEK109" s="183"/>
      <c r="SEL109" s="183"/>
      <c r="SEM109" s="183"/>
      <c r="SEN109" s="183"/>
      <c r="SEO109" s="183"/>
      <c r="SEP109" s="183"/>
      <c r="SEQ109" s="183"/>
      <c r="SER109" s="183"/>
      <c r="SES109" s="183"/>
      <c r="SET109" s="183"/>
      <c r="SEU109" s="183"/>
      <c r="SEV109" s="183"/>
      <c r="SEW109" s="183"/>
      <c r="SEX109" s="183"/>
      <c r="SEY109" s="183"/>
      <c r="SEZ109" s="183"/>
      <c r="SFA109" s="183"/>
      <c r="SFB109" s="183"/>
      <c r="SFC109" s="183"/>
      <c r="SFD109" s="183"/>
      <c r="SFE109" s="183"/>
      <c r="SFF109" s="183"/>
      <c r="SFG109" s="183"/>
      <c r="SFH109" s="183"/>
      <c r="SFI109" s="183"/>
      <c r="SFJ109" s="183"/>
      <c r="SFK109" s="183"/>
      <c r="SFL109" s="183"/>
      <c r="SFM109" s="183"/>
      <c r="SFN109" s="183"/>
      <c r="SFO109" s="183"/>
      <c r="SFP109" s="183"/>
      <c r="SFQ109" s="183"/>
      <c r="SFR109" s="183"/>
      <c r="SFS109" s="183"/>
      <c r="SFT109" s="183"/>
      <c r="SFU109" s="183"/>
      <c r="SFV109" s="183"/>
      <c r="SFW109" s="183"/>
      <c r="SFX109" s="183"/>
      <c r="SFY109" s="183"/>
      <c r="SFZ109" s="183"/>
      <c r="SGA109" s="183"/>
      <c r="SGB109" s="183"/>
      <c r="SGC109" s="183"/>
      <c r="SGD109" s="183"/>
      <c r="SGE109" s="183"/>
      <c r="SGF109" s="183"/>
      <c r="SGG109" s="183"/>
      <c r="SGH109" s="183"/>
      <c r="SGI109" s="183"/>
      <c r="SGJ109" s="183"/>
      <c r="SGK109" s="183"/>
      <c r="SGL109" s="183"/>
      <c r="SGM109" s="183"/>
      <c r="SGN109" s="183"/>
      <c r="SGO109" s="183"/>
      <c r="SGP109" s="183"/>
      <c r="SGQ109" s="183"/>
      <c r="SGR109" s="183"/>
      <c r="SGS109" s="183"/>
      <c r="SGT109" s="183"/>
      <c r="SGU109" s="183"/>
      <c r="SGV109" s="183"/>
      <c r="SGW109" s="183"/>
      <c r="SGX109" s="183"/>
      <c r="SGY109" s="183"/>
      <c r="SGZ109" s="183"/>
      <c r="SHA109" s="183"/>
      <c r="SHB109" s="183"/>
      <c r="SHC109" s="183"/>
      <c r="SHD109" s="183"/>
      <c r="SHE109" s="183"/>
      <c r="SHF109" s="183"/>
      <c r="SHG109" s="183"/>
      <c r="SHH109" s="183"/>
      <c r="SHI109" s="183"/>
      <c r="SHJ109" s="183"/>
      <c r="SHK109" s="183"/>
      <c r="SHL109" s="183"/>
      <c r="SHM109" s="183"/>
      <c r="SHN109" s="183"/>
      <c r="SHO109" s="183"/>
      <c r="SHP109" s="183"/>
      <c r="SHQ109" s="183"/>
      <c r="SHR109" s="183"/>
      <c r="SHS109" s="183"/>
      <c r="SHT109" s="183"/>
      <c r="SHU109" s="183"/>
      <c r="SHV109" s="183"/>
      <c r="SHW109" s="183"/>
      <c r="SHX109" s="183"/>
      <c r="SHY109" s="183"/>
      <c r="SHZ109" s="183"/>
      <c r="SIA109" s="183"/>
      <c r="SIB109" s="183"/>
      <c r="SIC109" s="183"/>
      <c r="SID109" s="183"/>
      <c r="SIE109" s="183"/>
      <c r="SIF109" s="183"/>
      <c r="SIG109" s="183"/>
      <c r="SIH109" s="183"/>
      <c r="SII109" s="183"/>
      <c r="SIJ109" s="183"/>
      <c r="SIK109" s="183"/>
      <c r="SIL109" s="183"/>
      <c r="SIM109" s="183"/>
      <c r="SIN109" s="183"/>
      <c r="SIO109" s="183"/>
      <c r="SIP109" s="183"/>
      <c r="SIQ109" s="183"/>
      <c r="SIR109" s="183"/>
      <c r="SIS109" s="183"/>
      <c r="SIT109" s="183"/>
      <c r="SIU109" s="183"/>
      <c r="SIV109" s="183"/>
      <c r="SIW109" s="183"/>
      <c r="SIX109" s="183"/>
      <c r="SIY109" s="183"/>
      <c r="SIZ109" s="183"/>
      <c r="SJA109" s="183"/>
      <c r="SJB109" s="183"/>
      <c r="SJC109" s="183"/>
      <c r="SJD109" s="183"/>
      <c r="SJE109" s="183"/>
      <c r="SJF109" s="183"/>
      <c r="SJG109" s="183"/>
      <c r="SJH109" s="183"/>
      <c r="SJI109" s="183"/>
      <c r="SJJ109" s="183"/>
      <c r="SJK109" s="183"/>
      <c r="SJL109" s="183"/>
      <c r="SJM109" s="183"/>
      <c r="SJN109" s="183"/>
      <c r="SJO109" s="183"/>
      <c r="SJP109" s="183"/>
      <c r="SJQ109" s="183"/>
      <c r="SJR109" s="183"/>
      <c r="SJS109" s="183"/>
      <c r="SJT109" s="183"/>
      <c r="SJU109" s="183"/>
      <c r="SJV109" s="183"/>
      <c r="SJW109" s="183"/>
      <c r="SJX109" s="183"/>
      <c r="SJY109" s="183"/>
      <c r="SJZ109" s="183"/>
      <c r="SKA109" s="183"/>
      <c r="SKB109" s="183"/>
      <c r="SKC109" s="183"/>
      <c r="SKD109" s="183"/>
      <c r="SKE109" s="183"/>
      <c r="SKF109" s="183"/>
      <c r="SKG109" s="183"/>
      <c r="SKH109" s="183"/>
      <c r="SKI109" s="183"/>
      <c r="SKJ109" s="183"/>
      <c r="SKK109" s="183"/>
      <c r="SKL109" s="183"/>
      <c r="SKM109" s="183"/>
      <c r="SKN109" s="183"/>
      <c r="SKO109" s="183"/>
      <c r="SKP109" s="183"/>
      <c r="SKQ109" s="183"/>
      <c r="SKR109" s="183"/>
      <c r="SKS109" s="183"/>
      <c r="SKT109" s="183"/>
      <c r="SKU109" s="183"/>
      <c r="SKV109" s="183"/>
      <c r="SKW109" s="183"/>
      <c r="SKX109" s="183"/>
      <c r="SKY109" s="183"/>
      <c r="SKZ109" s="183"/>
      <c r="SLA109" s="183"/>
      <c r="SLB109" s="183"/>
      <c r="SLC109" s="183"/>
      <c r="SLD109" s="183"/>
      <c r="SLE109" s="183"/>
      <c r="SLF109" s="183"/>
      <c r="SLG109" s="183"/>
      <c r="SLH109" s="183"/>
      <c r="SLI109" s="183"/>
      <c r="SLJ109" s="183"/>
      <c r="SLK109" s="183"/>
      <c r="SLL109" s="183"/>
      <c r="SLM109" s="183"/>
      <c r="SLN109" s="183"/>
      <c r="SLO109" s="183"/>
      <c r="SLP109" s="183"/>
      <c r="SLQ109" s="183"/>
      <c r="SLR109" s="183"/>
      <c r="SLS109" s="183"/>
      <c r="SLT109" s="183"/>
      <c r="SLU109" s="183"/>
      <c r="SLV109" s="183"/>
      <c r="SLW109" s="183"/>
      <c r="SLX109" s="183"/>
      <c r="SLY109" s="183"/>
      <c r="SLZ109" s="183"/>
      <c r="SMA109" s="183"/>
      <c r="SMB109" s="183"/>
      <c r="SMC109" s="183"/>
      <c r="SMD109" s="183"/>
      <c r="SME109" s="183"/>
      <c r="SMF109" s="183"/>
      <c r="SMG109" s="183"/>
      <c r="SMH109" s="183"/>
      <c r="SMI109" s="183"/>
      <c r="SMJ109" s="183"/>
      <c r="SMK109" s="183"/>
      <c r="SML109" s="183"/>
      <c r="SMM109" s="183"/>
      <c r="SMN109" s="183"/>
      <c r="SMO109" s="183"/>
      <c r="SMP109" s="183"/>
      <c r="SMQ109" s="183"/>
      <c r="SMR109" s="183"/>
      <c r="SMS109" s="183"/>
      <c r="SMT109" s="183"/>
      <c r="SMU109" s="183"/>
      <c r="SMV109" s="183"/>
      <c r="SMW109" s="183"/>
      <c r="SMX109" s="183"/>
      <c r="SMY109" s="183"/>
      <c r="SMZ109" s="183"/>
      <c r="SNA109" s="183"/>
      <c r="SNB109" s="183"/>
      <c r="SNC109" s="183"/>
      <c r="SND109" s="183"/>
      <c r="SNE109" s="183"/>
      <c r="SNF109" s="183"/>
      <c r="SNG109" s="183"/>
      <c r="SNH109" s="183"/>
      <c r="SNI109" s="183"/>
      <c r="SNJ109" s="183"/>
      <c r="SNK109" s="183"/>
      <c r="SNL109" s="183"/>
      <c r="SNM109" s="183"/>
      <c r="SNN109" s="183"/>
      <c r="SNO109" s="183"/>
      <c r="SNP109" s="183"/>
      <c r="SNQ109" s="183"/>
      <c r="SNR109" s="183"/>
      <c r="SNS109" s="183"/>
      <c r="SNT109" s="183"/>
      <c r="SNU109" s="183"/>
      <c r="SNV109" s="183"/>
      <c r="SNW109" s="183"/>
      <c r="SNX109" s="183"/>
      <c r="SNY109" s="183"/>
      <c r="SNZ109" s="183"/>
      <c r="SOA109" s="183"/>
      <c r="SOB109" s="183"/>
      <c r="SOC109" s="183"/>
      <c r="SOD109" s="183"/>
      <c r="SOE109" s="183"/>
      <c r="SOF109" s="183"/>
      <c r="SOG109" s="183"/>
      <c r="SOH109" s="183"/>
      <c r="SOI109" s="183"/>
      <c r="SOJ109" s="183"/>
      <c r="SOK109" s="183"/>
      <c r="SOL109" s="183"/>
      <c r="SOM109" s="183"/>
      <c r="SON109" s="183"/>
      <c r="SOO109" s="183"/>
      <c r="SOP109" s="183"/>
      <c r="SOQ109" s="183"/>
      <c r="SOR109" s="183"/>
      <c r="SOS109" s="183"/>
      <c r="SOT109" s="183"/>
      <c r="SOU109" s="183"/>
      <c r="SOV109" s="183"/>
      <c r="SOW109" s="183"/>
      <c r="SOX109" s="183"/>
      <c r="SOY109" s="183"/>
      <c r="SOZ109" s="183"/>
      <c r="SPA109" s="183"/>
      <c r="SPB109" s="183"/>
      <c r="SPC109" s="183"/>
      <c r="SPD109" s="183"/>
      <c r="SPE109" s="183"/>
      <c r="SPF109" s="183"/>
      <c r="SPG109" s="183"/>
      <c r="SPH109" s="183"/>
      <c r="SPI109" s="183"/>
      <c r="SPJ109" s="183"/>
      <c r="SPK109" s="183"/>
      <c r="SPL109" s="183"/>
      <c r="SPM109" s="183"/>
      <c r="SPN109" s="183"/>
      <c r="SPO109" s="183"/>
      <c r="SPP109" s="183"/>
      <c r="SPQ109" s="183"/>
      <c r="SPR109" s="183"/>
      <c r="SPS109" s="183"/>
      <c r="SPT109" s="183"/>
      <c r="SPU109" s="183"/>
      <c r="SPV109" s="183"/>
      <c r="SPW109" s="183"/>
      <c r="SPX109" s="183"/>
      <c r="SPY109" s="183"/>
      <c r="SPZ109" s="183"/>
      <c r="SQA109" s="183"/>
      <c r="SQB109" s="183"/>
      <c r="SQC109" s="183"/>
      <c r="SQD109" s="183"/>
      <c r="SQE109" s="183"/>
      <c r="SQF109" s="183"/>
      <c r="SQG109" s="183"/>
      <c r="SQH109" s="183"/>
      <c r="SQI109" s="183"/>
      <c r="SQJ109" s="183"/>
      <c r="SQK109" s="183"/>
      <c r="SQL109" s="183"/>
      <c r="SQM109" s="183"/>
      <c r="SQN109" s="183"/>
      <c r="SQO109" s="183"/>
      <c r="SQP109" s="183"/>
      <c r="SQQ109" s="183"/>
      <c r="SQR109" s="183"/>
      <c r="SQS109" s="183"/>
      <c r="SQT109" s="183"/>
      <c r="SQU109" s="183"/>
      <c r="SQV109" s="183"/>
      <c r="SQW109" s="183"/>
      <c r="SQX109" s="183"/>
      <c r="SQY109" s="183"/>
      <c r="SQZ109" s="183"/>
      <c r="SRA109" s="183"/>
      <c r="SRB109" s="183"/>
      <c r="SRC109" s="183"/>
      <c r="SRD109" s="183"/>
      <c r="SRE109" s="183"/>
      <c r="SRF109" s="183"/>
      <c r="SRG109" s="183"/>
      <c r="SRH109" s="183"/>
      <c r="SRI109" s="183"/>
      <c r="SRJ109" s="183"/>
      <c r="SRK109" s="183"/>
      <c r="SRL109" s="183"/>
      <c r="SRM109" s="183"/>
      <c r="SRN109" s="183"/>
      <c r="SRO109" s="183"/>
      <c r="SRP109" s="183"/>
      <c r="SRQ109" s="183"/>
      <c r="SRR109" s="183"/>
      <c r="SRS109" s="183"/>
      <c r="SRT109" s="183"/>
      <c r="SRU109" s="183"/>
      <c r="SRV109" s="183"/>
      <c r="SRW109" s="183"/>
      <c r="SRX109" s="183"/>
      <c r="SRY109" s="183"/>
      <c r="SRZ109" s="183"/>
      <c r="SSA109" s="183"/>
      <c r="SSB109" s="183"/>
      <c r="SSC109" s="183"/>
      <c r="SSD109" s="183"/>
      <c r="SSE109" s="183"/>
      <c r="SSF109" s="183"/>
      <c r="SSG109" s="183"/>
      <c r="SSH109" s="183"/>
      <c r="SSI109" s="183"/>
      <c r="SSJ109" s="183"/>
      <c r="SSK109" s="183"/>
      <c r="SSL109" s="183"/>
      <c r="SSM109" s="183"/>
      <c r="SSN109" s="183"/>
      <c r="SSO109" s="183"/>
      <c r="SSP109" s="183"/>
      <c r="SSQ109" s="183"/>
      <c r="SSR109" s="183"/>
      <c r="SSS109" s="183"/>
      <c r="SST109" s="183"/>
      <c r="SSU109" s="183"/>
      <c r="SSV109" s="183"/>
      <c r="SSW109" s="183"/>
      <c r="SSX109" s="183"/>
      <c r="SSY109" s="183"/>
      <c r="SSZ109" s="183"/>
      <c r="STA109" s="183"/>
      <c r="STB109" s="183"/>
      <c r="STC109" s="183"/>
      <c r="STD109" s="183"/>
      <c r="STE109" s="183"/>
      <c r="STF109" s="183"/>
      <c r="STG109" s="183"/>
      <c r="STH109" s="183"/>
      <c r="STI109" s="183"/>
      <c r="STJ109" s="183"/>
      <c r="STK109" s="183"/>
      <c r="STL109" s="183"/>
      <c r="STM109" s="183"/>
      <c r="STN109" s="183"/>
      <c r="STO109" s="183"/>
      <c r="STP109" s="183"/>
      <c r="STQ109" s="183"/>
      <c r="STR109" s="183"/>
      <c r="STS109" s="183"/>
      <c r="STT109" s="183"/>
      <c r="STU109" s="183"/>
      <c r="STV109" s="183"/>
      <c r="STW109" s="183"/>
      <c r="STX109" s="183"/>
      <c r="STY109" s="183"/>
      <c r="STZ109" s="183"/>
      <c r="SUA109" s="183"/>
      <c r="SUB109" s="183"/>
      <c r="SUC109" s="183"/>
      <c r="SUD109" s="183"/>
      <c r="SUE109" s="183"/>
      <c r="SUF109" s="183"/>
      <c r="SUG109" s="183"/>
      <c r="SUH109" s="183"/>
      <c r="SUI109" s="183"/>
      <c r="SUJ109" s="183"/>
      <c r="SUK109" s="183"/>
      <c r="SUL109" s="183"/>
      <c r="SUM109" s="183"/>
      <c r="SUN109" s="183"/>
      <c r="SUO109" s="183"/>
      <c r="SUP109" s="183"/>
      <c r="SUQ109" s="183"/>
      <c r="SUR109" s="183"/>
      <c r="SUS109" s="183"/>
      <c r="SUT109" s="183"/>
      <c r="SUU109" s="183"/>
      <c r="SUV109" s="183"/>
      <c r="SUW109" s="183"/>
      <c r="SUX109" s="183"/>
      <c r="SUY109" s="183"/>
      <c r="SUZ109" s="183"/>
      <c r="SVA109" s="183"/>
      <c r="SVB109" s="183"/>
      <c r="SVC109" s="183"/>
      <c r="SVD109" s="183"/>
      <c r="SVE109" s="183"/>
      <c r="SVF109" s="183"/>
      <c r="SVG109" s="183"/>
      <c r="SVH109" s="183"/>
      <c r="SVI109" s="183"/>
      <c r="SVJ109" s="183"/>
      <c r="SVK109" s="183"/>
      <c r="SVL109" s="183"/>
      <c r="SVM109" s="183"/>
      <c r="SVN109" s="183"/>
      <c r="SVO109" s="183"/>
      <c r="SVP109" s="183"/>
      <c r="SVQ109" s="183"/>
      <c r="SVR109" s="183"/>
      <c r="SVS109" s="183"/>
      <c r="SVT109" s="183"/>
      <c r="SVU109" s="183"/>
      <c r="SVV109" s="183"/>
      <c r="SVW109" s="183"/>
      <c r="SVX109" s="183"/>
      <c r="SVY109" s="183"/>
      <c r="SVZ109" s="183"/>
      <c r="SWA109" s="183"/>
      <c r="SWB109" s="183"/>
      <c r="SWC109" s="183"/>
      <c r="SWD109" s="183"/>
      <c r="SWE109" s="183"/>
      <c r="SWF109" s="183"/>
      <c r="SWG109" s="183"/>
      <c r="SWH109" s="183"/>
      <c r="SWI109" s="183"/>
      <c r="SWJ109" s="183"/>
      <c r="SWK109" s="183"/>
      <c r="SWL109" s="183"/>
      <c r="SWM109" s="183"/>
      <c r="SWN109" s="183"/>
      <c r="SWO109" s="183"/>
      <c r="SWP109" s="183"/>
      <c r="SWQ109" s="183"/>
      <c r="SWR109" s="183"/>
      <c r="SWS109" s="183"/>
      <c r="SWT109" s="183"/>
      <c r="SWU109" s="183"/>
      <c r="SWV109" s="183"/>
      <c r="SWW109" s="183"/>
      <c r="SWX109" s="183"/>
      <c r="SWY109" s="183"/>
      <c r="SWZ109" s="183"/>
      <c r="SXA109" s="183"/>
      <c r="SXB109" s="183"/>
      <c r="SXC109" s="183"/>
      <c r="SXD109" s="183"/>
      <c r="SXE109" s="183"/>
      <c r="SXF109" s="183"/>
      <c r="SXG109" s="183"/>
      <c r="SXH109" s="183"/>
      <c r="SXI109" s="183"/>
      <c r="SXJ109" s="183"/>
      <c r="SXK109" s="183"/>
      <c r="SXL109" s="183"/>
      <c r="SXM109" s="183"/>
      <c r="SXN109" s="183"/>
      <c r="SXO109" s="183"/>
      <c r="SXP109" s="183"/>
      <c r="SXQ109" s="183"/>
      <c r="SXR109" s="183"/>
      <c r="SXS109" s="183"/>
      <c r="SXT109" s="183"/>
      <c r="SXU109" s="183"/>
      <c r="SXV109" s="183"/>
      <c r="SXW109" s="183"/>
      <c r="SXX109" s="183"/>
      <c r="SXY109" s="183"/>
      <c r="SXZ109" s="183"/>
      <c r="SYA109" s="183"/>
      <c r="SYB109" s="183"/>
      <c r="SYC109" s="183"/>
      <c r="SYD109" s="183"/>
      <c r="SYE109" s="183"/>
      <c r="SYF109" s="183"/>
      <c r="SYG109" s="183"/>
      <c r="SYH109" s="183"/>
      <c r="SYI109" s="183"/>
      <c r="SYJ109" s="183"/>
      <c r="SYK109" s="183"/>
      <c r="SYL109" s="183"/>
      <c r="SYM109" s="183"/>
      <c r="SYN109" s="183"/>
      <c r="SYO109" s="183"/>
      <c r="SYP109" s="183"/>
      <c r="SYQ109" s="183"/>
      <c r="SYR109" s="183"/>
      <c r="SYS109" s="183"/>
      <c r="SYT109" s="183"/>
      <c r="SYU109" s="183"/>
      <c r="SYV109" s="183"/>
      <c r="SYW109" s="183"/>
      <c r="SYX109" s="183"/>
      <c r="SYY109" s="183"/>
      <c r="SYZ109" s="183"/>
      <c r="SZA109" s="183"/>
      <c r="SZB109" s="183"/>
      <c r="SZC109" s="183"/>
      <c r="SZD109" s="183"/>
      <c r="SZE109" s="183"/>
      <c r="SZF109" s="183"/>
      <c r="SZG109" s="183"/>
      <c r="SZH109" s="183"/>
      <c r="SZI109" s="183"/>
      <c r="SZJ109" s="183"/>
      <c r="SZK109" s="183"/>
      <c r="SZL109" s="183"/>
      <c r="SZM109" s="183"/>
      <c r="SZN109" s="183"/>
      <c r="SZO109" s="183"/>
      <c r="SZP109" s="183"/>
      <c r="SZQ109" s="183"/>
      <c r="SZR109" s="183"/>
      <c r="SZS109" s="183"/>
      <c r="SZT109" s="183"/>
      <c r="SZU109" s="183"/>
      <c r="SZV109" s="183"/>
      <c r="SZW109" s="183"/>
      <c r="SZX109" s="183"/>
      <c r="SZY109" s="183"/>
      <c r="SZZ109" s="183"/>
      <c r="TAA109" s="183"/>
      <c r="TAB109" s="183"/>
      <c r="TAC109" s="183"/>
      <c r="TAD109" s="183"/>
      <c r="TAE109" s="183"/>
      <c r="TAF109" s="183"/>
      <c r="TAG109" s="183"/>
      <c r="TAH109" s="183"/>
      <c r="TAI109" s="183"/>
      <c r="TAJ109" s="183"/>
      <c r="TAK109" s="183"/>
      <c r="TAL109" s="183"/>
      <c r="TAM109" s="183"/>
      <c r="TAN109" s="183"/>
      <c r="TAO109" s="183"/>
      <c r="TAP109" s="183"/>
      <c r="TAQ109" s="183"/>
      <c r="TAR109" s="183"/>
      <c r="TAS109" s="183"/>
      <c r="TAT109" s="183"/>
      <c r="TAU109" s="183"/>
      <c r="TAV109" s="183"/>
      <c r="TAW109" s="183"/>
      <c r="TAX109" s="183"/>
      <c r="TAY109" s="183"/>
      <c r="TAZ109" s="183"/>
      <c r="TBA109" s="183"/>
      <c r="TBB109" s="183"/>
      <c r="TBC109" s="183"/>
      <c r="TBD109" s="183"/>
      <c r="TBE109" s="183"/>
      <c r="TBF109" s="183"/>
      <c r="TBG109" s="183"/>
      <c r="TBH109" s="183"/>
      <c r="TBI109" s="183"/>
      <c r="TBJ109" s="183"/>
      <c r="TBK109" s="183"/>
      <c r="TBL109" s="183"/>
      <c r="TBM109" s="183"/>
      <c r="TBN109" s="183"/>
      <c r="TBO109" s="183"/>
      <c r="TBP109" s="183"/>
      <c r="TBQ109" s="183"/>
      <c r="TBR109" s="183"/>
      <c r="TBS109" s="183"/>
      <c r="TBT109" s="183"/>
      <c r="TBU109" s="183"/>
      <c r="TBV109" s="183"/>
      <c r="TBW109" s="183"/>
      <c r="TBX109" s="183"/>
      <c r="TBY109" s="183"/>
      <c r="TBZ109" s="183"/>
      <c r="TCA109" s="183"/>
      <c r="TCB109" s="183"/>
      <c r="TCC109" s="183"/>
      <c r="TCD109" s="183"/>
      <c r="TCE109" s="183"/>
      <c r="TCF109" s="183"/>
      <c r="TCG109" s="183"/>
      <c r="TCH109" s="183"/>
      <c r="TCI109" s="183"/>
      <c r="TCJ109" s="183"/>
      <c r="TCK109" s="183"/>
      <c r="TCL109" s="183"/>
      <c r="TCM109" s="183"/>
      <c r="TCN109" s="183"/>
      <c r="TCO109" s="183"/>
      <c r="TCP109" s="183"/>
      <c r="TCQ109" s="183"/>
      <c r="TCR109" s="183"/>
      <c r="TCS109" s="183"/>
      <c r="TCT109" s="183"/>
      <c r="TCU109" s="183"/>
      <c r="TCV109" s="183"/>
      <c r="TCW109" s="183"/>
      <c r="TCX109" s="183"/>
      <c r="TCY109" s="183"/>
      <c r="TCZ109" s="183"/>
      <c r="TDA109" s="183"/>
      <c r="TDB109" s="183"/>
      <c r="TDC109" s="183"/>
      <c r="TDD109" s="183"/>
      <c r="TDE109" s="183"/>
      <c r="TDF109" s="183"/>
      <c r="TDG109" s="183"/>
      <c r="TDH109" s="183"/>
      <c r="TDI109" s="183"/>
      <c r="TDJ109" s="183"/>
      <c r="TDK109" s="183"/>
      <c r="TDL109" s="183"/>
      <c r="TDM109" s="183"/>
      <c r="TDN109" s="183"/>
      <c r="TDO109" s="183"/>
      <c r="TDP109" s="183"/>
      <c r="TDQ109" s="183"/>
      <c r="TDR109" s="183"/>
      <c r="TDS109" s="183"/>
      <c r="TDT109" s="183"/>
      <c r="TDU109" s="183"/>
      <c r="TDV109" s="183"/>
      <c r="TDW109" s="183"/>
      <c r="TDX109" s="183"/>
      <c r="TDY109" s="183"/>
      <c r="TDZ109" s="183"/>
      <c r="TEA109" s="183"/>
      <c r="TEB109" s="183"/>
      <c r="TEC109" s="183"/>
      <c r="TED109" s="183"/>
      <c r="TEE109" s="183"/>
      <c r="TEF109" s="183"/>
      <c r="TEG109" s="183"/>
      <c r="TEH109" s="183"/>
      <c r="TEI109" s="183"/>
      <c r="TEJ109" s="183"/>
      <c r="TEK109" s="183"/>
      <c r="TEL109" s="183"/>
      <c r="TEM109" s="183"/>
      <c r="TEN109" s="183"/>
      <c r="TEO109" s="183"/>
      <c r="TEP109" s="183"/>
      <c r="TEQ109" s="183"/>
      <c r="TER109" s="183"/>
      <c r="TES109" s="183"/>
      <c r="TET109" s="183"/>
      <c r="TEU109" s="183"/>
      <c r="TEV109" s="183"/>
      <c r="TEW109" s="183"/>
      <c r="TEX109" s="183"/>
      <c r="TEY109" s="183"/>
      <c r="TEZ109" s="183"/>
      <c r="TFA109" s="183"/>
      <c r="TFB109" s="183"/>
      <c r="TFC109" s="183"/>
      <c r="TFD109" s="183"/>
      <c r="TFE109" s="183"/>
      <c r="TFF109" s="183"/>
      <c r="TFG109" s="183"/>
      <c r="TFH109" s="183"/>
      <c r="TFI109" s="183"/>
      <c r="TFJ109" s="183"/>
      <c r="TFK109" s="183"/>
      <c r="TFL109" s="183"/>
      <c r="TFM109" s="183"/>
      <c r="TFN109" s="183"/>
      <c r="TFO109" s="183"/>
      <c r="TFP109" s="183"/>
      <c r="TFQ109" s="183"/>
      <c r="TFR109" s="183"/>
      <c r="TFS109" s="183"/>
      <c r="TFT109" s="183"/>
      <c r="TFU109" s="183"/>
      <c r="TFV109" s="183"/>
      <c r="TFW109" s="183"/>
      <c r="TFX109" s="183"/>
      <c r="TFY109" s="183"/>
      <c r="TFZ109" s="183"/>
      <c r="TGA109" s="183"/>
      <c r="TGB109" s="183"/>
      <c r="TGC109" s="183"/>
      <c r="TGD109" s="183"/>
      <c r="TGE109" s="183"/>
      <c r="TGF109" s="183"/>
      <c r="TGG109" s="183"/>
      <c r="TGH109" s="183"/>
      <c r="TGI109" s="183"/>
      <c r="TGJ109" s="183"/>
      <c r="TGK109" s="183"/>
      <c r="TGL109" s="183"/>
      <c r="TGM109" s="183"/>
      <c r="TGN109" s="183"/>
      <c r="TGO109" s="183"/>
      <c r="TGP109" s="183"/>
      <c r="TGQ109" s="183"/>
      <c r="TGR109" s="183"/>
      <c r="TGS109" s="183"/>
      <c r="TGT109" s="183"/>
      <c r="TGU109" s="183"/>
      <c r="TGV109" s="183"/>
      <c r="TGW109" s="183"/>
      <c r="TGX109" s="183"/>
      <c r="TGY109" s="183"/>
      <c r="TGZ109" s="183"/>
      <c r="THA109" s="183"/>
      <c r="THB109" s="183"/>
      <c r="THC109" s="183"/>
      <c r="THD109" s="183"/>
      <c r="THE109" s="183"/>
      <c r="THF109" s="183"/>
      <c r="THG109" s="183"/>
      <c r="THH109" s="183"/>
      <c r="THI109" s="183"/>
      <c r="THJ109" s="183"/>
      <c r="THK109" s="183"/>
      <c r="THL109" s="183"/>
      <c r="THM109" s="183"/>
      <c r="THN109" s="183"/>
      <c r="THO109" s="183"/>
      <c r="THP109" s="183"/>
      <c r="THQ109" s="183"/>
      <c r="THR109" s="183"/>
      <c r="THS109" s="183"/>
      <c r="THT109" s="183"/>
      <c r="THU109" s="183"/>
      <c r="THV109" s="183"/>
      <c r="THW109" s="183"/>
      <c r="THX109" s="183"/>
      <c r="THY109" s="183"/>
      <c r="THZ109" s="183"/>
      <c r="TIA109" s="183"/>
      <c r="TIB109" s="183"/>
      <c r="TIC109" s="183"/>
      <c r="TID109" s="183"/>
      <c r="TIE109" s="183"/>
      <c r="TIF109" s="183"/>
      <c r="TIG109" s="183"/>
      <c r="TIH109" s="183"/>
      <c r="TII109" s="183"/>
      <c r="TIJ109" s="183"/>
      <c r="TIK109" s="183"/>
      <c r="TIL109" s="183"/>
      <c r="TIM109" s="183"/>
      <c r="TIN109" s="183"/>
      <c r="TIO109" s="183"/>
      <c r="TIP109" s="183"/>
      <c r="TIQ109" s="183"/>
      <c r="TIR109" s="183"/>
      <c r="TIS109" s="183"/>
      <c r="TIT109" s="183"/>
      <c r="TIU109" s="183"/>
      <c r="TIV109" s="183"/>
      <c r="TIW109" s="183"/>
      <c r="TIX109" s="183"/>
      <c r="TIY109" s="183"/>
      <c r="TIZ109" s="183"/>
      <c r="TJA109" s="183"/>
      <c r="TJB109" s="183"/>
      <c r="TJC109" s="183"/>
      <c r="TJD109" s="183"/>
      <c r="TJE109" s="183"/>
      <c r="TJF109" s="183"/>
      <c r="TJG109" s="183"/>
      <c r="TJH109" s="183"/>
      <c r="TJI109" s="183"/>
      <c r="TJJ109" s="183"/>
      <c r="TJK109" s="183"/>
      <c r="TJL109" s="183"/>
      <c r="TJM109" s="183"/>
      <c r="TJN109" s="183"/>
      <c r="TJO109" s="183"/>
      <c r="TJP109" s="183"/>
      <c r="TJQ109" s="183"/>
      <c r="TJR109" s="183"/>
      <c r="TJS109" s="183"/>
      <c r="TJT109" s="183"/>
      <c r="TJU109" s="183"/>
      <c r="TJV109" s="183"/>
      <c r="TJW109" s="183"/>
      <c r="TJX109" s="183"/>
      <c r="TJY109" s="183"/>
      <c r="TJZ109" s="183"/>
      <c r="TKA109" s="183"/>
      <c r="TKB109" s="183"/>
      <c r="TKC109" s="183"/>
      <c r="TKD109" s="183"/>
      <c r="TKE109" s="183"/>
      <c r="TKF109" s="183"/>
      <c r="TKG109" s="183"/>
      <c r="TKH109" s="183"/>
      <c r="TKI109" s="183"/>
      <c r="TKJ109" s="183"/>
      <c r="TKK109" s="183"/>
      <c r="TKL109" s="183"/>
      <c r="TKM109" s="183"/>
      <c r="TKN109" s="183"/>
      <c r="TKO109" s="183"/>
      <c r="TKP109" s="183"/>
      <c r="TKQ109" s="183"/>
      <c r="TKR109" s="183"/>
      <c r="TKS109" s="183"/>
      <c r="TKT109" s="183"/>
      <c r="TKU109" s="183"/>
      <c r="TKV109" s="183"/>
      <c r="TKW109" s="183"/>
      <c r="TKX109" s="183"/>
      <c r="TKY109" s="183"/>
      <c r="TKZ109" s="183"/>
      <c r="TLA109" s="183"/>
      <c r="TLB109" s="183"/>
      <c r="TLC109" s="183"/>
      <c r="TLD109" s="183"/>
      <c r="TLE109" s="183"/>
      <c r="TLF109" s="183"/>
      <c r="TLG109" s="183"/>
      <c r="TLH109" s="183"/>
      <c r="TLI109" s="183"/>
      <c r="TLJ109" s="183"/>
      <c r="TLK109" s="183"/>
      <c r="TLL109" s="183"/>
      <c r="TLM109" s="183"/>
      <c r="TLN109" s="183"/>
      <c r="TLO109" s="183"/>
      <c r="TLP109" s="183"/>
      <c r="TLQ109" s="183"/>
      <c r="TLR109" s="183"/>
      <c r="TLS109" s="183"/>
      <c r="TLT109" s="183"/>
      <c r="TLU109" s="183"/>
      <c r="TLV109" s="183"/>
      <c r="TLW109" s="183"/>
      <c r="TLX109" s="183"/>
      <c r="TLY109" s="183"/>
      <c r="TLZ109" s="183"/>
      <c r="TMA109" s="183"/>
      <c r="TMB109" s="183"/>
      <c r="TMC109" s="183"/>
      <c r="TMD109" s="183"/>
      <c r="TME109" s="183"/>
      <c r="TMF109" s="183"/>
      <c r="TMG109" s="183"/>
      <c r="TMH109" s="183"/>
      <c r="TMI109" s="183"/>
      <c r="TMJ109" s="183"/>
      <c r="TMK109" s="183"/>
      <c r="TML109" s="183"/>
      <c r="TMM109" s="183"/>
      <c r="TMN109" s="183"/>
      <c r="TMO109" s="183"/>
      <c r="TMP109" s="183"/>
      <c r="TMQ109" s="183"/>
      <c r="TMR109" s="183"/>
      <c r="TMS109" s="183"/>
      <c r="TMT109" s="183"/>
      <c r="TMU109" s="183"/>
      <c r="TMV109" s="183"/>
      <c r="TMW109" s="183"/>
      <c r="TMX109" s="183"/>
      <c r="TMY109" s="183"/>
      <c r="TMZ109" s="183"/>
      <c r="TNA109" s="183"/>
      <c r="TNB109" s="183"/>
      <c r="TNC109" s="183"/>
      <c r="TND109" s="183"/>
      <c r="TNE109" s="183"/>
      <c r="TNF109" s="183"/>
      <c r="TNG109" s="183"/>
      <c r="TNH109" s="183"/>
      <c r="TNI109" s="183"/>
      <c r="TNJ109" s="183"/>
      <c r="TNK109" s="183"/>
      <c r="TNL109" s="183"/>
      <c r="TNM109" s="183"/>
      <c r="TNN109" s="183"/>
      <c r="TNO109" s="183"/>
      <c r="TNP109" s="183"/>
      <c r="TNQ109" s="183"/>
      <c r="TNR109" s="183"/>
      <c r="TNS109" s="183"/>
      <c r="TNT109" s="183"/>
      <c r="TNU109" s="183"/>
      <c r="TNV109" s="183"/>
      <c r="TNW109" s="183"/>
      <c r="TNX109" s="183"/>
      <c r="TNY109" s="183"/>
      <c r="TNZ109" s="183"/>
      <c r="TOA109" s="183"/>
      <c r="TOB109" s="183"/>
      <c r="TOC109" s="183"/>
      <c r="TOD109" s="183"/>
      <c r="TOE109" s="183"/>
      <c r="TOF109" s="183"/>
      <c r="TOG109" s="183"/>
      <c r="TOH109" s="183"/>
      <c r="TOI109" s="183"/>
      <c r="TOJ109" s="183"/>
      <c r="TOK109" s="183"/>
      <c r="TOL109" s="183"/>
      <c r="TOM109" s="183"/>
      <c r="TON109" s="183"/>
      <c r="TOO109" s="183"/>
      <c r="TOP109" s="183"/>
      <c r="TOQ109" s="183"/>
      <c r="TOR109" s="183"/>
      <c r="TOS109" s="183"/>
      <c r="TOT109" s="183"/>
      <c r="TOU109" s="183"/>
      <c r="TOV109" s="183"/>
      <c r="TOW109" s="183"/>
      <c r="TOX109" s="183"/>
      <c r="TOY109" s="183"/>
      <c r="TOZ109" s="183"/>
      <c r="TPA109" s="183"/>
      <c r="TPB109" s="183"/>
      <c r="TPC109" s="183"/>
      <c r="TPD109" s="183"/>
      <c r="TPE109" s="183"/>
      <c r="TPF109" s="183"/>
      <c r="TPG109" s="183"/>
      <c r="TPH109" s="183"/>
      <c r="TPI109" s="183"/>
      <c r="TPJ109" s="183"/>
      <c r="TPK109" s="183"/>
      <c r="TPL109" s="183"/>
      <c r="TPM109" s="183"/>
      <c r="TPN109" s="183"/>
      <c r="TPO109" s="183"/>
      <c r="TPP109" s="183"/>
      <c r="TPQ109" s="183"/>
      <c r="TPR109" s="183"/>
      <c r="TPS109" s="183"/>
      <c r="TPT109" s="183"/>
      <c r="TPU109" s="183"/>
      <c r="TPV109" s="183"/>
      <c r="TPW109" s="183"/>
      <c r="TPX109" s="183"/>
      <c r="TPY109" s="183"/>
      <c r="TPZ109" s="183"/>
      <c r="TQA109" s="183"/>
      <c r="TQB109" s="183"/>
      <c r="TQC109" s="183"/>
      <c r="TQD109" s="183"/>
      <c r="TQE109" s="183"/>
      <c r="TQF109" s="183"/>
      <c r="TQG109" s="183"/>
      <c r="TQH109" s="183"/>
      <c r="TQI109" s="183"/>
      <c r="TQJ109" s="183"/>
      <c r="TQK109" s="183"/>
      <c r="TQL109" s="183"/>
      <c r="TQM109" s="183"/>
      <c r="TQN109" s="183"/>
      <c r="TQO109" s="183"/>
      <c r="TQP109" s="183"/>
      <c r="TQQ109" s="183"/>
      <c r="TQR109" s="183"/>
      <c r="TQS109" s="183"/>
      <c r="TQT109" s="183"/>
      <c r="TQU109" s="183"/>
      <c r="TQV109" s="183"/>
      <c r="TQW109" s="183"/>
      <c r="TQX109" s="183"/>
      <c r="TQY109" s="183"/>
      <c r="TQZ109" s="183"/>
      <c r="TRA109" s="183"/>
      <c r="TRB109" s="183"/>
      <c r="TRC109" s="183"/>
      <c r="TRD109" s="183"/>
      <c r="TRE109" s="183"/>
      <c r="TRF109" s="183"/>
      <c r="TRG109" s="183"/>
      <c r="TRH109" s="183"/>
      <c r="TRI109" s="183"/>
      <c r="TRJ109" s="183"/>
      <c r="TRK109" s="183"/>
      <c r="TRL109" s="183"/>
      <c r="TRM109" s="183"/>
      <c r="TRN109" s="183"/>
      <c r="TRO109" s="183"/>
      <c r="TRP109" s="183"/>
      <c r="TRQ109" s="183"/>
      <c r="TRR109" s="183"/>
      <c r="TRS109" s="183"/>
      <c r="TRT109" s="183"/>
      <c r="TRU109" s="183"/>
      <c r="TRV109" s="183"/>
      <c r="TRW109" s="183"/>
      <c r="TRX109" s="183"/>
      <c r="TRY109" s="183"/>
      <c r="TRZ109" s="183"/>
      <c r="TSA109" s="183"/>
      <c r="TSB109" s="183"/>
      <c r="TSC109" s="183"/>
      <c r="TSD109" s="183"/>
      <c r="TSE109" s="183"/>
      <c r="TSF109" s="183"/>
      <c r="TSG109" s="183"/>
      <c r="TSH109" s="183"/>
      <c r="TSI109" s="183"/>
      <c r="TSJ109" s="183"/>
      <c r="TSK109" s="183"/>
      <c r="TSL109" s="183"/>
      <c r="TSM109" s="183"/>
      <c r="TSN109" s="183"/>
      <c r="TSO109" s="183"/>
      <c r="TSP109" s="183"/>
      <c r="TSQ109" s="183"/>
      <c r="TSR109" s="183"/>
      <c r="TSS109" s="183"/>
      <c r="TST109" s="183"/>
      <c r="TSU109" s="183"/>
      <c r="TSV109" s="183"/>
      <c r="TSW109" s="183"/>
      <c r="TSX109" s="183"/>
      <c r="TSY109" s="183"/>
      <c r="TSZ109" s="183"/>
      <c r="TTA109" s="183"/>
      <c r="TTB109" s="183"/>
      <c r="TTC109" s="183"/>
      <c r="TTD109" s="183"/>
      <c r="TTE109" s="183"/>
      <c r="TTF109" s="183"/>
      <c r="TTG109" s="183"/>
      <c r="TTH109" s="183"/>
      <c r="TTI109" s="183"/>
      <c r="TTJ109" s="183"/>
      <c r="TTK109" s="183"/>
      <c r="TTL109" s="183"/>
      <c r="TTM109" s="183"/>
      <c r="TTN109" s="183"/>
      <c r="TTO109" s="183"/>
      <c r="TTP109" s="183"/>
      <c r="TTQ109" s="183"/>
      <c r="TTR109" s="183"/>
      <c r="TTS109" s="183"/>
      <c r="TTT109" s="183"/>
      <c r="TTU109" s="183"/>
      <c r="TTV109" s="183"/>
      <c r="TTW109" s="183"/>
      <c r="TTX109" s="183"/>
      <c r="TTY109" s="183"/>
      <c r="TTZ109" s="183"/>
      <c r="TUA109" s="183"/>
      <c r="TUB109" s="183"/>
      <c r="TUC109" s="183"/>
      <c r="TUD109" s="183"/>
      <c r="TUE109" s="183"/>
      <c r="TUF109" s="183"/>
      <c r="TUG109" s="183"/>
      <c r="TUH109" s="183"/>
      <c r="TUI109" s="183"/>
      <c r="TUJ109" s="183"/>
      <c r="TUK109" s="183"/>
      <c r="TUL109" s="183"/>
      <c r="TUM109" s="183"/>
      <c r="TUN109" s="183"/>
      <c r="TUO109" s="183"/>
      <c r="TUP109" s="183"/>
      <c r="TUQ109" s="183"/>
      <c r="TUR109" s="183"/>
      <c r="TUS109" s="183"/>
      <c r="TUT109" s="183"/>
      <c r="TUU109" s="183"/>
      <c r="TUV109" s="183"/>
      <c r="TUW109" s="183"/>
      <c r="TUX109" s="183"/>
      <c r="TUY109" s="183"/>
      <c r="TUZ109" s="183"/>
      <c r="TVA109" s="183"/>
      <c r="TVB109" s="183"/>
      <c r="TVC109" s="183"/>
      <c r="TVD109" s="183"/>
      <c r="TVE109" s="183"/>
      <c r="TVF109" s="183"/>
      <c r="TVG109" s="183"/>
      <c r="TVH109" s="183"/>
      <c r="TVI109" s="183"/>
      <c r="TVJ109" s="183"/>
      <c r="TVK109" s="183"/>
      <c r="TVL109" s="183"/>
      <c r="TVM109" s="183"/>
      <c r="TVN109" s="183"/>
      <c r="TVO109" s="183"/>
      <c r="TVP109" s="183"/>
      <c r="TVQ109" s="183"/>
      <c r="TVR109" s="183"/>
      <c r="TVS109" s="183"/>
      <c r="TVT109" s="183"/>
      <c r="TVU109" s="183"/>
      <c r="TVV109" s="183"/>
      <c r="TVW109" s="183"/>
      <c r="TVX109" s="183"/>
      <c r="TVY109" s="183"/>
      <c r="TVZ109" s="183"/>
      <c r="TWA109" s="183"/>
      <c r="TWB109" s="183"/>
      <c r="TWC109" s="183"/>
      <c r="TWD109" s="183"/>
      <c r="TWE109" s="183"/>
      <c r="TWF109" s="183"/>
      <c r="TWG109" s="183"/>
      <c r="TWH109" s="183"/>
      <c r="TWI109" s="183"/>
      <c r="TWJ109" s="183"/>
      <c r="TWK109" s="183"/>
      <c r="TWL109" s="183"/>
      <c r="TWM109" s="183"/>
      <c r="TWN109" s="183"/>
      <c r="TWO109" s="183"/>
      <c r="TWP109" s="183"/>
      <c r="TWQ109" s="183"/>
      <c r="TWR109" s="183"/>
      <c r="TWS109" s="183"/>
      <c r="TWT109" s="183"/>
      <c r="TWU109" s="183"/>
      <c r="TWV109" s="183"/>
      <c r="TWW109" s="183"/>
      <c r="TWX109" s="183"/>
      <c r="TWY109" s="183"/>
      <c r="TWZ109" s="183"/>
      <c r="TXA109" s="183"/>
      <c r="TXB109" s="183"/>
      <c r="TXC109" s="183"/>
      <c r="TXD109" s="183"/>
      <c r="TXE109" s="183"/>
      <c r="TXF109" s="183"/>
      <c r="TXG109" s="183"/>
      <c r="TXH109" s="183"/>
      <c r="TXI109" s="183"/>
      <c r="TXJ109" s="183"/>
      <c r="TXK109" s="183"/>
      <c r="TXL109" s="183"/>
      <c r="TXM109" s="183"/>
      <c r="TXN109" s="183"/>
      <c r="TXO109" s="183"/>
      <c r="TXP109" s="183"/>
      <c r="TXQ109" s="183"/>
      <c r="TXR109" s="183"/>
      <c r="TXS109" s="183"/>
      <c r="TXT109" s="183"/>
      <c r="TXU109" s="183"/>
      <c r="TXV109" s="183"/>
      <c r="TXW109" s="183"/>
      <c r="TXX109" s="183"/>
      <c r="TXY109" s="183"/>
      <c r="TXZ109" s="183"/>
      <c r="TYA109" s="183"/>
      <c r="TYB109" s="183"/>
      <c r="TYC109" s="183"/>
      <c r="TYD109" s="183"/>
      <c r="TYE109" s="183"/>
      <c r="TYF109" s="183"/>
      <c r="TYG109" s="183"/>
      <c r="TYH109" s="183"/>
      <c r="TYI109" s="183"/>
      <c r="TYJ109" s="183"/>
      <c r="TYK109" s="183"/>
      <c r="TYL109" s="183"/>
      <c r="TYM109" s="183"/>
      <c r="TYN109" s="183"/>
      <c r="TYO109" s="183"/>
      <c r="TYP109" s="183"/>
      <c r="TYQ109" s="183"/>
      <c r="TYR109" s="183"/>
      <c r="TYS109" s="183"/>
      <c r="TYT109" s="183"/>
      <c r="TYU109" s="183"/>
      <c r="TYV109" s="183"/>
      <c r="TYW109" s="183"/>
      <c r="TYX109" s="183"/>
      <c r="TYY109" s="183"/>
      <c r="TYZ109" s="183"/>
      <c r="TZA109" s="183"/>
      <c r="TZB109" s="183"/>
      <c r="TZC109" s="183"/>
      <c r="TZD109" s="183"/>
      <c r="TZE109" s="183"/>
      <c r="TZF109" s="183"/>
      <c r="TZG109" s="183"/>
      <c r="TZH109" s="183"/>
      <c r="TZI109" s="183"/>
      <c r="TZJ109" s="183"/>
      <c r="TZK109" s="183"/>
      <c r="TZL109" s="183"/>
      <c r="TZM109" s="183"/>
      <c r="TZN109" s="183"/>
      <c r="TZO109" s="183"/>
      <c r="TZP109" s="183"/>
      <c r="TZQ109" s="183"/>
      <c r="TZR109" s="183"/>
      <c r="TZS109" s="183"/>
      <c r="TZT109" s="183"/>
      <c r="TZU109" s="183"/>
      <c r="TZV109" s="183"/>
      <c r="TZW109" s="183"/>
      <c r="TZX109" s="183"/>
      <c r="TZY109" s="183"/>
      <c r="TZZ109" s="183"/>
      <c r="UAA109" s="183"/>
      <c r="UAB109" s="183"/>
      <c r="UAC109" s="183"/>
      <c r="UAD109" s="183"/>
      <c r="UAE109" s="183"/>
      <c r="UAF109" s="183"/>
      <c r="UAG109" s="183"/>
      <c r="UAH109" s="183"/>
      <c r="UAI109" s="183"/>
      <c r="UAJ109" s="183"/>
      <c r="UAK109" s="183"/>
      <c r="UAL109" s="183"/>
      <c r="UAM109" s="183"/>
      <c r="UAN109" s="183"/>
      <c r="UAO109" s="183"/>
      <c r="UAP109" s="183"/>
      <c r="UAQ109" s="183"/>
      <c r="UAR109" s="183"/>
      <c r="UAS109" s="183"/>
      <c r="UAT109" s="183"/>
      <c r="UAU109" s="183"/>
      <c r="UAV109" s="183"/>
      <c r="UAW109" s="183"/>
      <c r="UAX109" s="183"/>
      <c r="UAY109" s="183"/>
      <c r="UAZ109" s="183"/>
      <c r="UBA109" s="183"/>
      <c r="UBB109" s="183"/>
      <c r="UBC109" s="183"/>
      <c r="UBD109" s="183"/>
      <c r="UBE109" s="183"/>
      <c r="UBF109" s="183"/>
      <c r="UBG109" s="183"/>
      <c r="UBH109" s="183"/>
      <c r="UBI109" s="183"/>
      <c r="UBJ109" s="183"/>
      <c r="UBK109" s="183"/>
      <c r="UBL109" s="183"/>
      <c r="UBM109" s="183"/>
      <c r="UBN109" s="183"/>
      <c r="UBO109" s="183"/>
      <c r="UBP109" s="183"/>
      <c r="UBQ109" s="183"/>
      <c r="UBR109" s="183"/>
      <c r="UBS109" s="183"/>
      <c r="UBT109" s="183"/>
      <c r="UBU109" s="183"/>
      <c r="UBV109" s="183"/>
      <c r="UBW109" s="183"/>
      <c r="UBX109" s="183"/>
      <c r="UBY109" s="183"/>
      <c r="UBZ109" s="183"/>
      <c r="UCA109" s="183"/>
      <c r="UCB109" s="183"/>
      <c r="UCC109" s="183"/>
      <c r="UCD109" s="183"/>
      <c r="UCE109" s="183"/>
      <c r="UCF109" s="183"/>
      <c r="UCG109" s="183"/>
      <c r="UCH109" s="183"/>
      <c r="UCI109" s="183"/>
      <c r="UCJ109" s="183"/>
      <c r="UCK109" s="183"/>
      <c r="UCL109" s="183"/>
      <c r="UCM109" s="183"/>
      <c r="UCN109" s="183"/>
      <c r="UCO109" s="183"/>
      <c r="UCP109" s="183"/>
      <c r="UCQ109" s="183"/>
      <c r="UCR109" s="183"/>
      <c r="UCS109" s="183"/>
      <c r="UCT109" s="183"/>
      <c r="UCU109" s="183"/>
      <c r="UCV109" s="183"/>
      <c r="UCW109" s="183"/>
      <c r="UCX109" s="183"/>
      <c r="UCY109" s="183"/>
      <c r="UCZ109" s="183"/>
      <c r="UDA109" s="183"/>
      <c r="UDB109" s="183"/>
      <c r="UDC109" s="183"/>
      <c r="UDD109" s="183"/>
      <c r="UDE109" s="183"/>
      <c r="UDF109" s="183"/>
      <c r="UDG109" s="183"/>
      <c r="UDH109" s="183"/>
      <c r="UDI109" s="183"/>
      <c r="UDJ109" s="183"/>
      <c r="UDK109" s="183"/>
      <c r="UDL109" s="183"/>
      <c r="UDM109" s="183"/>
      <c r="UDN109" s="183"/>
      <c r="UDO109" s="183"/>
      <c r="UDP109" s="183"/>
      <c r="UDQ109" s="183"/>
      <c r="UDR109" s="183"/>
      <c r="UDS109" s="183"/>
      <c r="UDT109" s="183"/>
      <c r="UDU109" s="183"/>
      <c r="UDV109" s="183"/>
      <c r="UDW109" s="183"/>
      <c r="UDX109" s="183"/>
      <c r="UDY109" s="183"/>
      <c r="UDZ109" s="183"/>
      <c r="UEA109" s="183"/>
      <c r="UEB109" s="183"/>
      <c r="UEC109" s="183"/>
      <c r="UED109" s="183"/>
      <c r="UEE109" s="183"/>
      <c r="UEF109" s="183"/>
      <c r="UEG109" s="183"/>
      <c r="UEH109" s="183"/>
      <c r="UEI109" s="183"/>
      <c r="UEJ109" s="183"/>
      <c r="UEK109" s="183"/>
      <c r="UEL109" s="183"/>
      <c r="UEM109" s="183"/>
      <c r="UEN109" s="183"/>
      <c r="UEO109" s="183"/>
      <c r="UEP109" s="183"/>
      <c r="UEQ109" s="183"/>
      <c r="UER109" s="183"/>
      <c r="UES109" s="183"/>
      <c r="UET109" s="183"/>
      <c r="UEU109" s="183"/>
      <c r="UEV109" s="183"/>
      <c r="UEW109" s="183"/>
      <c r="UEX109" s="183"/>
      <c r="UEY109" s="183"/>
      <c r="UEZ109" s="183"/>
      <c r="UFA109" s="183"/>
      <c r="UFB109" s="183"/>
      <c r="UFC109" s="183"/>
      <c r="UFD109" s="183"/>
      <c r="UFE109" s="183"/>
      <c r="UFF109" s="183"/>
      <c r="UFG109" s="183"/>
      <c r="UFH109" s="183"/>
      <c r="UFI109" s="183"/>
      <c r="UFJ109" s="183"/>
      <c r="UFK109" s="183"/>
      <c r="UFL109" s="183"/>
      <c r="UFM109" s="183"/>
      <c r="UFN109" s="183"/>
      <c r="UFO109" s="183"/>
      <c r="UFP109" s="183"/>
      <c r="UFQ109" s="183"/>
      <c r="UFR109" s="183"/>
      <c r="UFS109" s="183"/>
      <c r="UFT109" s="183"/>
      <c r="UFU109" s="183"/>
      <c r="UFV109" s="183"/>
      <c r="UFW109" s="183"/>
      <c r="UFX109" s="183"/>
      <c r="UFY109" s="183"/>
      <c r="UFZ109" s="183"/>
      <c r="UGA109" s="183"/>
      <c r="UGB109" s="183"/>
      <c r="UGC109" s="183"/>
      <c r="UGD109" s="183"/>
      <c r="UGE109" s="183"/>
      <c r="UGF109" s="183"/>
      <c r="UGG109" s="183"/>
      <c r="UGH109" s="183"/>
      <c r="UGI109" s="183"/>
      <c r="UGJ109" s="183"/>
      <c r="UGK109" s="183"/>
      <c r="UGL109" s="183"/>
      <c r="UGM109" s="183"/>
      <c r="UGN109" s="183"/>
      <c r="UGO109" s="183"/>
      <c r="UGP109" s="183"/>
      <c r="UGQ109" s="183"/>
      <c r="UGR109" s="183"/>
      <c r="UGS109" s="183"/>
      <c r="UGT109" s="183"/>
      <c r="UGU109" s="183"/>
      <c r="UGV109" s="183"/>
      <c r="UGW109" s="183"/>
      <c r="UGX109" s="183"/>
      <c r="UGY109" s="183"/>
      <c r="UGZ109" s="183"/>
      <c r="UHA109" s="183"/>
      <c r="UHB109" s="183"/>
      <c r="UHC109" s="183"/>
      <c r="UHD109" s="183"/>
      <c r="UHE109" s="183"/>
      <c r="UHF109" s="183"/>
      <c r="UHG109" s="183"/>
      <c r="UHH109" s="183"/>
      <c r="UHI109" s="183"/>
      <c r="UHJ109" s="183"/>
      <c r="UHK109" s="183"/>
      <c r="UHL109" s="183"/>
      <c r="UHM109" s="183"/>
      <c r="UHN109" s="183"/>
      <c r="UHO109" s="183"/>
      <c r="UHP109" s="183"/>
      <c r="UHQ109" s="183"/>
      <c r="UHR109" s="183"/>
      <c r="UHS109" s="183"/>
      <c r="UHT109" s="183"/>
      <c r="UHU109" s="183"/>
      <c r="UHV109" s="183"/>
      <c r="UHW109" s="183"/>
      <c r="UHX109" s="183"/>
      <c r="UHY109" s="183"/>
      <c r="UHZ109" s="183"/>
      <c r="UIA109" s="183"/>
      <c r="UIB109" s="183"/>
      <c r="UIC109" s="183"/>
      <c r="UID109" s="183"/>
      <c r="UIE109" s="183"/>
      <c r="UIF109" s="183"/>
      <c r="UIG109" s="183"/>
      <c r="UIH109" s="183"/>
      <c r="UII109" s="183"/>
      <c r="UIJ109" s="183"/>
      <c r="UIK109" s="183"/>
      <c r="UIL109" s="183"/>
      <c r="UIM109" s="183"/>
      <c r="UIN109" s="183"/>
      <c r="UIO109" s="183"/>
      <c r="UIP109" s="183"/>
      <c r="UIQ109" s="183"/>
      <c r="UIR109" s="183"/>
      <c r="UIS109" s="183"/>
      <c r="UIT109" s="183"/>
      <c r="UIU109" s="183"/>
      <c r="UIV109" s="183"/>
      <c r="UIW109" s="183"/>
      <c r="UIX109" s="183"/>
      <c r="UIY109" s="183"/>
      <c r="UIZ109" s="183"/>
      <c r="UJA109" s="183"/>
      <c r="UJB109" s="183"/>
      <c r="UJC109" s="183"/>
      <c r="UJD109" s="183"/>
      <c r="UJE109" s="183"/>
      <c r="UJF109" s="183"/>
      <c r="UJG109" s="183"/>
      <c r="UJH109" s="183"/>
      <c r="UJI109" s="183"/>
      <c r="UJJ109" s="183"/>
      <c r="UJK109" s="183"/>
      <c r="UJL109" s="183"/>
      <c r="UJM109" s="183"/>
      <c r="UJN109" s="183"/>
      <c r="UJO109" s="183"/>
      <c r="UJP109" s="183"/>
      <c r="UJQ109" s="183"/>
      <c r="UJR109" s="183"/>
      <c r="UJS109" s="183"/>
      <c r="UJT109" s="183"/>
      <c r="UJU109" s="183"/>
      <c r="UJV109" s="183"/>
      <c r="UJW109" s="183"/>
      <c r="UJX109" s="183"/>
      <c r="UJY109" s="183"/>
      <c r="UJZ109" s="183"/>
      <c r="UKA109" s="183"/>
      <c r="UKB109" s="183"/>
      <c r="UKC109" s="183"/>
      <c r="UKD109" s="183"/>
      <c r="UKE109" s="183"/>
      <c r="UKF109" s="183"/>
      <c r="UKG109" s="183"/>
      <c r="UKH109" s="183"/>
      <c r="UKI109" s="183"/>
      <c r="UKJ109" s="183"/>
      <c r="UKK109" s="183"/>
      <c r="UKL109" s="183"/>
      <c r="UKM109" s="183"/>
      <c r="UKN109" s="183"/>
      <c r="UKO109" s="183"/>
      <c r="UKP109" s="183"/>
      <c r="UKQ109" s="183"/>
      <c r="UKR109" s="183"/>
      <c r="UKS109" s="183"/>
      <c r="UKT109" s="183"/>
      <c r="UKU109" s="183"/>
      <c r="UKV109" s="183"/>
      <c r="UKW109" s="183"/>
      <c r="UKX109" s="183"/>
      <c r="UKY109" s="183"/>
      <c r="UKZ109" s="183"/>
      <c r="ULA109" s="183"/>
      <c r="ULB109" s="183"/>
      <c r="ULC109" s="183"/>
      <c r="ULD109" s="183"/>
      <c r="ULE109" s="183"/>
      <c r="ULF109" s="183"/>
      <c r="ULG109" s="183"/>
      <c r="ULH109" s="183"/>
      <c r="ULI109" s="183"/>
      <c r="ULJ109" s="183"/>
      <c r="ULK109" s="183"/>
      <c r="ULL109" s="183"/>
      <c r="ULM109" s="183"/>
      <c r="ULN109" s="183"/>
      <c r="ULO109" s="183"/>
      <c r="ULP109" s="183"/>
      <c r="ULQ109" s="183"/>
      <c r="ULR109" s="183"/>
      <c r="ULS109" s="183"/>
      <c r="ULT109" s="183"/>
      <c r="ULU109" s="183"/>
      <c r="ULV109" s="183"/>
      <c r="ULW109" s="183"/>
      <c r="ULX109" s="183"/>
      <c r="ULY109" s="183"/>
      <c r="ULZ109" s="183"/>
      <c r="UMA109" s="183"/>
      <c r="UMB109" s="183"/>
      <c r="UMC109" s="183"/>
      <c r="UMD109" s="183"/>
      <c r="UME109" s="183"/>
      <c r="UMF109" s="183"/>
      <c r="UMG109" s="183"/>
      <c r="UMH109" s="183"/>
      <c r="UMI109" s="183"/>
      <c r="UMJ109" s="183"/>
      <c r="UMK109" s="183"/>
      <c r="UML109" s="183"/>
      <c r="UMM109" s="183"/>
      <c r="UMN109" s="183"/>
      <c r="UMO109" s="183"/>
      <c r="UMP109" s="183"/>
      <c r="UMQ109" s="183"/>
      <c r="UMR109" s="183"/>
      <c r="UMS109" s="183"/>
      <c r="UMT109" s="183"/>
      <c r="UMU109" s="183"/>
      <c r="UMV109" s="183"/>
      <c r="UMW109" s="183"/>
      <c r="UMX109" s="183"/>
      <c r="UMY109" s="183"/>
      <c r="UMZ109" s="183"/>
      <c r="UNA109" s="183"/>
      <c r="UNB109" s="183"/>
      <c r="UNC109" s="183"/>
      <c r="UND109" s="183"/>
      <c r="UNE109" s="183"/>
      <c r="UNF109" s="183"/>
      <c r="UNG109" s="183"/>
      <c r="UNH109" s="183"/>
      <c r="UNI109" s="183"/>
      <c r="UNJ109" s="183"/>
      <c r="UNK109" s="183"/>
      <c r="UNL109" s="183"/>
      <c r="UNM109" s="183"/>
      <c r="UNN109" s="183"/>
      <c r="UNO109" s="183"/>
      <c r="UNP109" s="183"/>
      <c r="UNQ109" s="183"/>
      <c r="UNR109" s="183"/>
      <c r="UNS109" s="183"/>
      <c r="UNT109" s="183"/>
      <c r="UNU109" s="183"/>
      <c r="UNV109" s="183"/>
      <c r="UNW109" s="183"/>
      <c r="UNX109" s="183"/>
      <c r="UNY109" s="183"/>
      <c r="UNZ109" s="183"/>
      <c r="UOA109" s="183"/>
      <c r="UOB109" s="183"/>
      <c r="UOC109" s="183"/>
      <c r="UOD109" s="183"/>
      <c r="UOE109" s="183"/>
      <c r="UOF109" s="183"/>
      <c r="UOG109" s="183"/>
      <c r="UOH109" s="183"/>
      <c r="UOI109" s="183"/>
      <c r="UOJ109" s="183"/>
      <c r="UOK109" s="183"/>
      <c r="UOL109" s="183"/>
      <c r="UOM109" s="183"/>
      <c r="UON109" s="183"/>
      <c r="UOO109" s="183"/>
      <c r="UOP109" s="183"/>
      <c r="UOQ109" s="183"/>
      <c r="UOR109" s="183"/>
      <c r="UOS109" s="183"/>
      <c r="UOT109" s="183"/>
      <c r="UOU109" s="183"/>
      <c r="UOV109" s="183"/>
      <c r="UOW109" s="183"/>
      <c r="UOX109" s="183"/>
      <c r="UOY109" s="183"/>
      <c r="UOZ109" s="183"/>
      <c r="UPA109" s="183"/>
      <c r="UPB109" s="183"/>
      <c r="UPC109" s="183"/>
      <c r="UPD109" s="183"/>
      <c r="UPE109" s="183"/>
      <c r="UPF109" s="183"/>
      <c r="UPG109" s="183"/>
      <c r="UPH109" s="183"/>
      <c r="UPI109" s="183"/>
      <c r="UPJ109" s="183"/>
      <c r="UPK109" s="183"/>
      <c r="UPL109" s="183"/>
      <c r="UPM109" s="183"/>
      <c r="UPN109" s="183"/>
      <c r="UPO109" s="183"/>
      <c r="UPP109" s="183"/>
      <c r="UPQ109" s="183"/>
      <c r="UPR109" s="183"/>
      <c r="UPS109" s="183"/>
      <c r="UPT109" s="183"/>
      <c r="UPU109" s="183"/>
      <c r="UPV109" s="183"/>
      <c r="UPW109" s="183"/>
      <c r="UPX109" s="183"/>
      <c r="UPY109" s="183"/>
      <c r="UPZ109" s="183"/>
      <c r="UQA109" s="183"/>
      <c r="UQB109" s="183"/>
      <c r="UQC109" s="183"/>
      <c r="UQD109" s="183"/>
      <c r="UQE109" s="183"/>
      <c r="UQF109" s="183"/>
      <c r="UQG109" s="183"/>
      <c r="UQH109" s="183"/>
      <c r="UQI109" s="183"/>
      <c r="UQJ109" s="183"/>
      <c r="UQK109" s="183"/>
      <c r="UQL109" s="183"/>
      <c r="UQM109" s="183"/>
      <c r="UQN109" s="183"/>
      <c r="UQO109" s="183"/>
      <c r="UQP109" s="183"/>
      <c r="UQQ109" s="183"/>
      <c r="UQR109" s="183"/>
      <c r="UQS109" s="183"/>
      <c r="UQT109" s="183"/>
      <c r="UQU109" s="183"/>
      <c r="UQV109" s="183"/>
      <c r="UQW109" s="183"/>
      <c r="UQX109" s="183"/>
      <c r="UQY109" s="183"/>
      <c r="UQZ109" s="183"/>
      <c r="URA109" s="183"/>
      <c r="URB109" s="183"/>
      <c r="URC109" s="183"/>
      <c r="URD109" s="183"/>
      <c r="URE109" s="183"/>
      <c r="URF109" s="183"/>
      <c r="URG109" s="183"/>
      <c r="URH109" s="183"/>
      <c r="URI109" s="183"/>
      <c r="URJ109" s="183"/>
      <c r="URK109" s="183"/>
      <c r="URL109" s="183"/>
      <c r="URM109" s="183"/>
      <c r="URN109" s="183"/>
      <c r="URO109" s="183"/>
      <c r="URP109" s="183"/>
      <c r="URQ109" s="183"/>
      <c r="URR109" s="183"/>
      <c r="URS109" s="183"/>
      <c r="URT109" s="183"/>
      <c r="URU109" s="183"/>
      <c r="URV109" s="183"/>
      <c r="URW109" s="183"/>
      <c r="URX109" s="183"/>
      <c r="URY109" s="183"/>
      <c r="URZ109" s="183"/>
      <c r="USA109" s="183"/>
      <c r="USB109" s="183"/>
      <c r="USC109" s="183"/>
      <c r="USD109" s="183"/>
      <c r="USE109" s="183"/>
      <c r="USF109" s="183"/>
      <c r="USG109" s="183"/>
      <c r="USH109" s="183"/>
      <c r="USI109" s="183"/>
      <c r="USJ109" s="183"/>
      <c r="USK109" s="183"/>
      <c r="USL109" s="183"/>
      <c r="USM109" s="183"/>
      <c r="USN109" s="183"/>
      <c r="USO109" s="183"/>
      <c r="USP109" s="183"/>
      <c r="USQ109" s="183"/>
      <c r="USR109" s="183"/>
      <c r="USS109" s="183"/>
      <c r="UST109" s="183"/>
      <c r="USU109" s="183"/>
      <c r="USV109" s="183"/>
      <c r="USW109" s="183"/>
      <c r="USX109" s="183"/>
      <c r="USY109" s="183"/>
      <c r="USZ109" s="183"/>
      <c r="UTA109" s="183"/>
      <c r="UTB109" s="183"/>
      <c r="UTC109" s="183"/>
      <c r="UTD109" s="183"/>
      <c r="UTE109" s="183"/>
      <c r="UTF109" s="183"/>
      <c r="UTG109" s="183"/>
      <c r="UTH109" s="183"/>
      <c r="UTI109" s="183"/>
      <c r="UTJ109" s="183"/>
      <c r="UTK109" s="183"/>
      <c r="UTL109" s="183"/>
      <c r="UTM109" s="183"/>
      <c r="UTN109" s="183"/>
      <c r="UTO109" s="183"/>
      <c r="UTP109" s="183"/>
      <c r="UTQ109" s="183"/>
      <c r="UTR109" s="183"/>
      <c r="UTS109" s="183"/>
      <c r="UTT109" s="183"/>
      <c r="UTU109" s="183"/>
      <c r="UTV109" s="183"/>
      <c r="UTW109" s="183"/>
      <c r="UTX109" s="183"/>
      <c r="UTY109" s="183"/>
      <c r="UTZ109" s="183"/>
      <c r="UUA109" s="183"/>
      <c r="UUB109" s="183"/>
      <c r="UUC109" s="183"/>
      <c r="UUD109" s="183"/>
      <c r="UUE109" s="183"/>
      <c r="UUF109" s="183"/>
      <c r="UUG109" s="183"/>
      <c r="UUH109" s="183"/>
      <c r="UUI109" s="183"/>
      <c r="UUJ109" s="183"/>
      <c r="UUK109" s="183"/>
      <c r="UUL109" s="183"/>
      <c r="UUM109" s="183"/>
      <c r="UUN109" s="183"/>
      <c r="UUO109" s="183"/>
      <c r="UUP109" s="183"/>
      <c r="UUQ109" s="183"/>
      <c r="UUR109" s="183"/>
      <c r="UUS109" s="183"/>
      <c r="UUT109" s="183"/>
      <c r="UUU109" s="183"/>
      <c r="UUV109" s="183"/>
      <c r="UUW109" s="183"/>
      <c r="UUX109" s="183"/>
      <c r="UUY109" s="183"/>
      <c r="UUZ109" s="183"/>
      <c r="UVA109" s="183"/>
      <c r="UVB109" s="183"/>
      <c r="UVC109" s="183"/>
      <c r="UVD109" s="183"/>
      <c r="UVE109" s="183"/>
      <c r="UVF109" s="183"/>
      <c r="UVG109" s="183"/>
      <c r="UVH109" s="183"/>
      <c r="UVI109" s="183"/>
      <c r="UVJ109" s="183"/>
      <c r="UVK109" s="183"/>
      <c r="UVL109" s="183"/>
      <c r="UVM109" s="183"/>
      <c r="UVN109" s="183"/>
      <c r="UVO109" s="183"/>
      <c r="UVP109" s="183"/>
      <c r="UVQ109" s="183"/>
      <c r="UVR109" s="183"/>
      <c r="UVS109" s="183"/>
      <c r="UVT109" s="183"/>
      <c r="UVU109" s="183"/>
      <c r="UVV109" s="183"/>
      <c r="UVW109" s="183"/>
      <c r="UVX109" s="183"/>
      <c r="UVY109" s="183"/>
      <c r="UVZ109" s="183"/>
      <c r="UWA109" s="183"/>
      <c r="UWB109" s="183"/>
      <c r="UWC109" s="183"/>
      <c r="UWD109" s="183"/>
      <c r="UWE109" s="183"/>
      <c r="UWF109" s="183"/>
      <c r="UWG109" s="183"/>
      <c r="UWH109" s="183"/>
      <c r="UWI109" s="183"/>
      <c r="UWJ109" s="183"/>
      <c r="UWK109" s="183"/>
      <c r="UWL109" s="183"/>
      <c r="UWM109" s="183"/>
      <c r="UWN109" s="183"/>
      <c r="UWO109" s="183"/>
      <c r="UWP109" s="183"/>
      <c r="UWQ109" s="183"/>
      <c r="UWR109" s="183"/>
      <c r="UWS109" s="183"/>
      <c r="UWT109" s="183"/>
      <c r="UWU109" s="183"/>
      <c r="UWV109" s="183"/>
      <c r="UWW109" s="183"/>
      <c r="UWX109" s="183"/>
      <c r="UWY109" s="183"/>
      <c r="UWZ109" s="183"/>
      <c r="UXA109" s="183"/>
      <c r="UXB109" s="183"/>
      <c r="UXC109" s="183"/>
      <c r="UXD109" s="183"/>
      <c r="UXE109" s="183"/>
      <c r="UXF109" s="183"/>
      <c r="UXG109" s="183"/>
      <c r="UXH109" s="183"/>
      <c r="UXI109" s="183"/>
      <c r="UXJ109" s="183"/>
      <c r="UXK109" s="183"/>
      <c r="UXL109" s="183"/>
      <c r="UXM109" s="183"/>
      <c r="UXN109" s="183"/>
      <c r="UXO109" s="183"/>
      <c r="UXP109" s="183"/>
      <c r="UXQ109" s="183"/>
      <c r="UXR109" s="183"/>
      <c r="UXS109" s="183"/>
      <c r="UXT109" s="183"/>
      <c r="UXU109" s="183"/>
      <c r="UXV109" s="183"/>
      <c r="UXW109" s="183"/>
      <c r="UXX109" s="183"/>
      <c r="UXY109" s="183"/>
      <c r="UXZ109" s="183"/>
      <c r="UYA109" s="183"/>
      <c r="UYB109" s="183"/>
      <c r="UYC109" s="183"/>
      <c r="UYD109" s="183"/>
      <c r="UYE109" s="183"/>
      <c r="UYF109" s="183"/>
      <c r="UYG109" s="183"/>
      <c r="UYH109" s="183"/>
      <c r="UYI109" s="183"/>
      <c r="UYJ109" s="183"/>
      <c r="UYK109" s="183"/>
      <c r="UYL109" s="183"/>
      <c r="UYM109" s="183"/>
      <c r="UYN109" s="183"/>
      <c r="UYO109" s="183"/>
      <c r="UYP109" s="183"/>
      <c r="UYQ109" s="183"/>
      <c r="UYR109" s="183"/>
      <c r="UYS109" s="183"/>
      <c r="UYT109" s="183"/>
      <c r="UYU109" s="183"/>
      <c r="UYV109" s="183"/>
      <c r="UYW109" s="183"/>
      <c r="UYX109" s="183"/>
      <c r="UYY109" s="183"/>
      <c r="UYZ109" s="183"/>
      <c r="UZA109" s="183"/>
      <c r="UZB109" s="183"/>
      <c r="UZC109" s="183"/>
      <c r="UZD109" s="183"/>
      <c r="UZE109" s="183"/>
      <c r="UZF109" s="183"/>
      <c r="UZG109" s="183"/>
      <c r="UZH109" s="183"/>
      <c r="UZI109" s="183"/>
      <c r="UZJ109" s="183"/>
      <c r="UZK109" s="183"/>
      <c r="UZL109" s="183"/>
      <c r="UZM109" s="183"/>
      <c r="UZN109" s="183"/>
      <c r="UZO109" s="183"/>
      <c r="UZP109" s="183"/>
      <c r="UZQ109" s="183"/>
      <c r="UZR109" s="183"/>
      <c r="UZS109" s="183"/>
      <c r="UZT109" s="183"/>
      <c r="UZU109" s="183"/>
      <c r="UZV109" s="183"/>
      <c r="UZW109" s="183"/>
      <c r="UZX109" s="183"/>
      <c r="UZY109" s="183"/>
      <c r="UZZ109" s="183"/>
      <c r="VAA109" s="183"/>
      <c r="VAB109" s="183"/>
      <c r="VAC109" s="183"/>
      <c r="VAD109" s="183"/>
      <c r="VAE109" s="183"/>
      <c r="VAF109" s="183"/>
      <c r="VAG109" s="183"/>
      <c r="VAH109" s="183"/>
      <c r="VAI109" s="183"/>
      <c r="VAJ109" s="183"/>
      <c r="VAK109" s="183"/>
      <c r="VAL109" s="183"/>
      <c r="VAM109" s="183"/>
      <c r="VAN109" s="183"/>
      <c r="VAO109" s="183"/>
      <c r="VAP109" s="183"/>
      <c r="VAQ109" s="183"/>
      <c r="VAR109" s="183"/>
      <c r="VAS109" s="183"/>
      <c r="VAT109" s="183"/>
      <c r="VAU109" s="183"/>
      <c r="VAV109" s="183"/>
      <c r="VAW109" s="183"/>
      <c r="VAX109" s="183"/>
      <c r="VAY109" s="183"/>
      <c r="VAZ109" s="183"/>
      <c r="VBA109" s="183"/>
      <c r="VBB109" s="183"/>
      <c r="VBC109" s="183"/>
      <c r="VBD109" s="183"/>
      <c r="VBE109" s="183"/>
      <c r="VBF109" s="183"/>
      <c r="VBG109" s="183"/>
      <c r="VBH109" s="183"/>
      <c r="VBI109" s="183"/>
      <c r="VBJ109" s="183"/>
      <c r="VBK109" s="183"/>
      <c r="VBL109" s="183"/>
      <c r="VBM109" s="183"/>
      <c r="VBN109" s="183"/>
      <c r="VBO109" s="183"/>
      <c r="VBP109" s="183"/>
      <c r="VBQ109" s="183"/>
      <c r="VBR109" s="183"/>
      <c r="VBS109" s="183"/>
      <c r="VBT109" s="183"/>
      <c r="VBU109" s="183"/>
      <c r="VBV109" s="183"/>
      <c r="VBW109" s="183"/>
      <c r="VBX109" s="183"/>
      <c r="VBY109" s="183"/>
      <c r="VBZ109" s="183"/>
      <c r="VCA109" s="183"/>
      <c r="VCB109" s="183"/>
      <c r="VCC109" s="183"/>
      <c r="VCD109" s="183"/>
      <c r="VCE109" s="183"/>
      <c r="VCF109" s="183"/>
      <c r="VCG109" s="183"/>
      <c r="VCH109" s="183"/>
      <c r="VCI109" s="183"/>
      <c r="VCJ109" s="183"/>
      <c r="VCK109" s="183"/>
      <c r="VCL109" s="183"/>
      <c r="VCM109" s="183"/>
      <c r="VCN109" s="183"/>
      <c r="VCO109" s="183"/>
      <c r="VCP109" s="183"/>
      <c r="VCQ109" s="183"/>
      <c r="VCR109" s="183"/>
      <c r="VCS109" s="183"/>
      <c r="VCT109" s="183"/>
      <c r="VCU109" s="183"/>
      <c r="VCV109" s="183"/>
      <c r="VCW109" s="183"/>
      <c r="VCX109" s="183"/>
      <c r="VCY109" s="183"/>
      <c r="VCZ109" s="183"/>
      <c r="VDA109" s="183"/>
      <c r="VDB109" s="183"/>
      <c r="VDC109" s="183"/>
      <c r="VDD109" s="183"/>
      <c r="VDE109" s="183"/>
      <c r="VDF109" s="183"/>
      <c r="VDG109" s="183"/>
      <c r="VDH109" s="183"/>
      <c r="VDI109" s="183"/>
      <c r="VDJ109" s="183"/>
      <c r="VDK109" s="183"/>
      <c r="VDL109" s="183"/>
      <c r="VDM109" s="183"/>
      <c r="VDN109" s="183"/>
      <c r="VDO109" s="183"/>
      <c r="VDP109" s="183"/>
      <c r="VDQ109" s="183"/>
      <c r="VDR109" s="183"/>
      <c r="VDS109" s="183"/>
      <c r="VDT109" s="183"/>
      <c r="VDU109" s="183"/>
      <c r="VDV109" s="183"/>
      <c r="VDW109" s="183"/>
      <c r="VDX109" s="183"/>
      <c r="VDY109" s="183"/>
      <c r="VDZ109" s="183"/>
      <c r="VEA109" s="183"/>
      <c r="VEB109" s="183"/>
      <c r="VEC109" s="183"/>
      <c r="VED109" s="183"/>
      <c r="VEE109" s="183"/>
      <c r="VEF109" s="183"/>
      <c r="VEG109" s="183"/>
      <c r="VEH109" s="183"/>
      <c r="VEI109" s="183"/>
      <c r="VEJ109" s="183"/>
      <c r="VEK109" s="183"/>
      <c r="VEL109" s="183"/>
      <c r="VEM109" s="183"/>
      <c r="VEN109" s="183"/>
      <c r="VEO109" s="183"/>
      <c r="VEP109" s="183"/>
      <c r="VEQ109" s="183"/>
      <c r="VER109" s="183"/>
      <c r="VES109" s="183"/>
      <c r="VET109" s="183"/>
      <c r="VEU109" s="183"/>
      <c r="VEV109" s="183"/>
      <c r="VEW109" s="183"/>
      <c r="VEX109" s="183"/>
      <c r="VEY109" s="183"/>
      <c r="VEZ109" s="183"/>
      <c r="VFA109" s="183"/>
      <c r="VFB109" s="183"/>
      <c r="VFC109" s="183"/>
      <c r="VFD109" s="183"/>
      <c r="VFE109" s="183"/>
      <c r="VFF109" s="183"/>
      <c r="VFG109" s="183"/>
      <c r="VFH109" s="183"/>
      <c r="VFI109" s="183"/>
      <c r="VFJ109" s="183"/>
      <c r="VFK109" s="183"/>
      <c r="VFL109" s="183"/>
      <c r="VFM109" s="183"/>
      <c r="VFN109" s="183"/>
      <c r="VFO109" s="183"/>
      <c r="VFP109" s="183"/>
      <c r="VFQ109" s="183"/>
      <c r="VFR109" s="183"/>
      <c r="VFS109" s="183"/>
      <c r="VFT109" s="183"/>
      <c r="VFU109" s="183"/>
      <c r="VFV109" s="183"/>
      <c r="VFW109" s="183"/>
      <c r="VFX109" s="183"/>
      <c r="VFY109" s="183"/>
      <c r="VFZ109" s="183"/>
      <c r="VGA109" s="183"/>
      <c r="VGB109" s="183"/>
      <c r="VGC109" s="183"/>
      <c r="VGD109" s="183"/>
      <c r="VGE109" s="183"/>
      <c r="VGF109" s="183"/>
      <c r="VGG109" s="183"/>
      <c r="VGH109" s="183"/>
      <c r="VGI109" s="183"/>
      <c r="VGJ109" s="183"/>
      <c r="VGK109" s="183"/>
      <c r="VGL109" s="183"/>
      <c r="VGM109" s="183"/>
      <c r="VGN109" s="183"/>
      <c r="VGO109" s="183"/>
      <c r="VGP109" s="183"/>
      <c r="VGQ109" s="183"/>
      <c r="VGR109" s="183"/>
      <c r="VGS109" s="183"/>
      <c r="VGT109" s="183"/>
      <c r="VGU109" s="183"/>
      <c r="VGV109" s="183"/>
      <c r="VGW109" s="183"/>
      <c r="VGX109" s="183"/>
      <c r="VGY109" s="183"/>
      <c r="VGZ109" s="183"/>
      <c r="VHA109" s="183"/>
      <c r="VHB109" s="183"/>
      <c r="VHC109" s="183"/>
      <c r="VHD109" s="183"/>
      <c r="VHE109" s="183"/>
      <c r="VHF109" s="183"/>
      <c r="VHG109" s="183"/>
      <c r="VHH109" s="183"/>
      <c r="VHI109" s="183"/>
      <c r="VHJ109" s="183"/>
      <c r="VHK109" s="183"/>
      <c r="VHL109" s="183"/>
      <c r="VHM109" s="183"/>
      <c r="VHN109" s="183"/>
      <c r="VHO109" s="183"/>
      <c r="VHP109" s="183"/>
      <c r="VHQ109" s="183"/>
      <c r="VHR109" s="183"/>
      <c r="VHS109" s="183"/>
      <c r="VHT109" s="183"/>
      <c r="VHU109" s="183"/>
      <c r="VHV109" s="183"/>
      <c r="VHW109" s="183"/>
      <c r="VHX109" s="183"/>
      <c r="VHY109" s="183"/>
      <c r="VHZ109" s="183"/>
      <c r="VIA109" s="183"/>
      <c r="VIB109" s="183"/>
      <c r="VIC109" s="183"/>
      <c r="VID109" s="183"/>
      <c r="VIE109" s="183"/>
      <c r="VIF109" s="183"/>
      <c r="VIG109" s="183"/>
      <c r="VIH109" s="183"/>
      <c r="VII109" s="183"/>
      <c r="VIJ109" s="183"/>
      <c r="VIK109" s="183"/>
      <c r="VIL109" s="183"/>
      <c r="VIM109" s="183"/>
      <c r="VIN109" s="183"/>
      <c r="VIO109" s="183"/>
      <c r="VIP109" s="183"/>
      <c r="VIQ109" s="183"/>
      <c r="VIR109" s="183"/>
      <c r="VIS109" s="183"/>
      <c r="VIT109" s="183"/>
      <c r="VIU109" s="183"/>
      <c r="VIV109" s="183"/>
      <c r="VIW109" s="183"/>
      <c r="VIX109" s="183"/>
      <c r="VIY109" s="183"/>
      <c r="VIZ109" s="183"/>
      <c r="VJA109" s="183"/>
      <c r="VJB109" s="183"/>
      <c r="VJC109" s="183"/>
      <c r="VJD109" s="183"/>
      <c r="VJE109" s="183"/>
      <c r="VJF109" s="183"/>
      <c r="VJG109" s="183"/>
      <c r="VJH109" s="183"/>
      <c r="VJI109" s="183"/>
      <c r="VJJ109" s="183"/>
      <c r="VJK109" s="183"/>
      <c r="VJL109" s="183"/>
      <c r="VJM109" s="183"/>
      <c r="VJN109" s="183"/>
      <c r="VJO109" s="183"/>
      <c r="VJP109" s="183"/>
      <c r="VJQ109" s="183"/>
      <c r="VJR109" s="183"/>
      <c r="VJS109" s="183"/>
      <c r="VJT109" s="183"/>
      <c r="VJU109" s="183"/>
      <c r="VJV109" s="183"/>
      <c r="VJW109" s="183"/>
      <c r="VJX109" s="183"/>
      <c r="VJY109" s="183"/>
      <c r="VJZ109" s="183"/>
      <c r="VKA109" s="183"/>
      <c r="VKB109" s="183"/>
      <c r="VKC109" s="183"/>
      <c r="VKD109" s="183"/>
      <c r="VKE109" s="183"/>
      <c r="VKF109" s="183"/>
      <c r="VKG109" s="183"/>
      <c r="VKH109" s="183"/>
      <c r="VKI109" s="183"/>
      <c r="VKJ109" s="183"/>
      <c r="VKK109" s="183"/>
      <c r="VKL109" s="183"/>
      <c r="VKM109" s="183"/>
      <c r="VKN109" s="183"/>
      <c r="VKO109" s="183"/>
      <c r="VKP109" s="183"/>
      <c r="VKQ109" s="183"/>
      <c r="VKR109" s="183"/>
      <c r="VKS109" s="183"/>
      <c r="VKT109" s="183"/>
      <c r="VKU109" s="183"/>
      <c r="VKV109" s="183"/>
      <c r="VKW109" s="183"/>
      <c r="VKX109" s="183"/>
      <c r="VKY109" s="183"/>
      <c r="VKZ109" s="183"/>
      <c r="VLA109" s="183"/>
      <c r="VLB109" s="183"/>
      <c r="VLC109" s="183"/>
      <c r="VLD109" s="183"/>
      <c r="VLE109" s="183"/>
      <c r="VLF109" s="183"/>
      <c r="VLG109" s="183"/>
      <c r="VLH109" s="183"/>
      <c r="VLI109" s="183"/>
      <c r="VLJ109" s="183"/>
      <c r="VLK109" s="183"/>
      <c r="VLL109" s="183"/>
      <c r="VLM109" s="183"/>
      <c r="VLN109" s="183"/>
      <c r="VLO109" s="183"/>
      <c r="VLP109" s="183"/>
      <c r="VLQ109" s="183"/>
      <c r="VLR109" s="183"/>
      <c r="VLS109" s="183"/>
      <c r="VLT109" s="183"/>
      <c r="VLU109" s="183"/>
      <c r="VLV109" s="183"/>
      <c r="VLW109" s="183"/>
      <c r="VLX109" s="183"/>
      <c r="VLY109" s="183"/>
      <c r="VLZ109" s="183"/>
      <c r="VMA109" s="183"/>
      <c r="VMB109" s="183"/>
      <c r="VMC109" s="183"/>
      <c r="VMD109" s="183"/>
      <c r="VME109" s="183"/>
      <c r="VMF109" s="183"/>
      <c r="VMG109" s="183"/>
      <c r="VMH109" s="183"/>
      <c r="VMI109" s="183"/>
      <c r="VMJ109" s="183"/>
      <c r="VMK109" s="183"/>
      <c r="VML109" s="183"/>
      <c r="VMM109" s="183"/>
      <c r="VMN109" s="183"/>
      <c r="VMO109" s="183"/>
      <c r="VMP109" s="183"/>
      <c r="VMQ109" s="183"/>
      <c r="VMR109" s="183"/>
      <c r="VMS109" s="183"/>
      <c r="VMT109" s="183"/>
      <c r="VMU109" s="183"/>
      <c r="VMV109" s="183"/>
      <c r="VMW109" s="183"/>
      <c r="VMX109" s="183"/>
      <c r="VMY109" s="183"/>
      <c r="VMZ109" s="183"/>
      <c r="VNA109" s="183"/>
      <c r="VNB109" s="183"/>
      <c r="VNC109" s="183"/>
      <c r="VND109" s="183"/>
      <c r="VNE109" s="183"/>
      <c r="VNF109" s="183"/>
      <c r="VNG109" s="183"/>
      <c r="VNH109" s="183"/>
      <c r="VNI109" s="183"/>
      <c r="VNJ109" s="183"/>
      <c r="VNK109" s="183"/>
      <c r="VNL109" s="183"/>
      <c r="VNM109" s="183"/>
      <c r="VNN109" s="183"/>
      <c r="VNO109" s="183"/>
      <c r="VNP109" s="183"/>
      <c r="VNQ109" s="183"/>
      <c r="VNR109" s="183"/>
      <c r="VNS109" s="183"/>
      <c r="VNT109" s="183"/>
      <c r="VNU109" s="183"/>
      <c r="VNV109" s="183"/>
      <c r="VNW109" s="183"/>
      <c r="VNX109" s="183"/>
      <c r="VNY109" s="183"/>
      <c r="VNZ109" s="183"/>
      <c r="VOA109" s="183"/>
      <c r="VOB109" s="183"/>
      <c r="VOC109" s="183"/>
      <c r="VOD109" s="183"/>
      <c r="VOE109" s="183"/>
      <c r="VOF109" s="183"/>
      <c r="VOG109" s="183"/>
      <c r="VOH109" s="183"/>
      <c r="VOI109" s="183"/>
      <c r="VOJ109" s="183"/>
      <c r="VOK109" s="183"/>
      <c r="VOL109" s="183"/>
      <c r="VOM109" s="183"/>
      <c r="VON109" s="183"/>
      <c r="VOO109" s="183"/>
      <c r="VOP109" s="183"/>
      <c r="VOQ109" s="183"/>
      <c r="VOR109" s="183"/>
      <c r="VOS109" s="183"/>
      <c r="VOT109" s="183"/>
      <c r="VOU109" s="183"/>
      <c r="VOV109" s="183"/>
      <c r="VOW109" s="183"/>
      <c r="VOX109" s="183"/>
      <c r="VOY109" s="183"/>
      <c r="VOZ109" s="183"/>
      <c r="VPA109" s="183"/>
      <c r="VPB109" s="183"/>
      <c r="VPC109" s="183"/>
      <c r="VPD109" s="183"/>
      <c r="VPE109" s="183"/>
      <c r="VPF109" s="183"/>
      <c r="VPG109" s="183"/>
      <c r="VPH109" s="183"/>
      <c r="VPI109" s="183"/>
      <c r="VPJ109" s="183"/>
      <c r="VPK109" s="183"/>
      <c r="VPL109" s="183"/>
      <c r="VPM109" s="183"/>
      <c r="VPN109" s="183"/>
      <c r="VPO109" s="183"/>
      <c r="VPP109" s="183"/>
      <c r="VPQ109" s="183"/>
      <c r="VPR109" s="183"/>
      <c r="VPS109" s="183"/>
      <c r="VPT109" s="183"/>
      <c r="VPU109" s="183"/>
      <c r="VPV109" s="183"/>
      <c r="VPW109" s="183"/>
      <c r="VPX109" s="183"/>
      <c r="VPY109" s="183"/>
      <c r="VPZ109" s="183"/>
      <c r="VQA109" s="183"/>
      <c r="VQB109" s="183"/>
      <c r="VQC109" s="183"/>
      <c r="VQD109" s="183"/>
      <c r="VQE109" s="183"/>
      <c r="VQF109" s="183"/>
      <c r="VQG109" s="183"/>
      <c r="VQH109" s="183"/>
      <c r="VQI109" s="183"/>
      <c r="VQJ109" s="183"/>
      <c r="VQK109" s="183"/>
      <c r="VQL109" s="183"/>
      <c r="VQM109" s="183"/>
      <c r="VQN109" s="183"/>
      <c r="VQO109" s="183"/>
      <c r="VQP109" s="183"/>
      <c r="VQQ109" s="183"/>
      <c r="VQR109" s="183"/>
      <c r="VQS109" s="183"/>
      <c r="VQT109" s="183"/>
      <c r="VQU109" s="183"/>
      <c r="VQV109" s="183"/>
      <c r="VQW109" s="183"/>
      <c r="VQX109" s="183"/>
      <c r="VQY109" s="183"/>
      <c r="VQZ109" s="183"/>
      <c r="VRA109" s="183"/>
      <c r="VRB109" s="183"/>
      <c r="VRC109" s="183"/>
      <c r="VRD109" s="183"/>
      <c r="VRE109" s="183"/>
      <c r="VRF109" s="183"/>
      <c r="VRG109" s="183"/>
      <c r="VRH109" s="183"/>
      <c r="VRI109" s="183"/>
      <c r="VRJ109" s="183"/>
      <c r="VRK109" s="183"/>
      <c r="VRL109" s="183"/>
      <c r="VRM109" s="183"/>
      <c r="VRN109" s="183"/>
      <c r="VRO109" s="183"/>
      <c r="VRP109" s="183"/>
      <c r="VRQ109" s="183"/>
      <c r="VRR109" s="183"/>
      <c r="VRS109" s="183"/>
      <c r="VRT109" s="183"/>
      <c r="VRU109" s="183"/>
      <c r="VRV109" s="183"/>
      <c r="VRW109" s="183"/>
      <c r="VRX109" s="183"/>
      <c r="VRY109" s="183"/>
      <c r="VRZ109" s="183"/>
      <c r="VSA109" s="183"/>
      <c r="VSB109" s="183"/>
      <c r="VSC109" s="183"/>
      <c r="VSD109" s="183"/>
      <c r="VSE109" s="183"/>
      <c r="VSF109" s="183"/>
      <c r="VSG109" s="183"/>
      <c r="VSH109" s="183"/>
      <c r="VSI109" s="183"/>
      <c r="VSJ109" s="183"/>
      <c r="VSK109" s="183"/>
      <c r="VSL109" s="183"/>
      <c r="VSM109" s="183"/>
      <c r="VSN109" s="183"/>
      <c r="VSO109" s="183"/>
      <c r="VSP109" s="183"/>
      <c r="VSQ109" s="183"/>
      <c r="VSR109" s="183"/>
      <c r="VSS109" s="183"/>
      <c r="VST109" s="183"/>
      <c r="VSU109" s="183"/>
      <c r="VSV109" s="183"/>
      <c r="VSW109" s="183"/>
      <c r="VSX109" s="183"/>
      <c r="VSY109" s="183"/>
      <c r="VSZ109" s="183"/>
      <c r="VTA109" s="183"/>
      <c r="VTB109" s="183"/>
      <c r="VTC109" s="183"/>
      <c r="VTD109" s="183"/>
      <c r="VTE109" s="183"/>
      <c r="VTF109" s="183"/>
      <c r="VTG109" s="183"/>
      <c r="VTH109" s="183"/>
      <c r="VTI109" s="183"/>
      <c r="VTJ109" s="183"/>
      <c r="VTK109" s="183"/>
      <c r="VTL109" s="183"/>
      <c r="VTM109" s="183"/>
      <c r="VTN109" s="183"/>
      <c r="VTO109" s="183"/>
      <c r="VTP109" s="183"/>
      <c r="VTQ109" s="183"/>
      <c r="VTR109" s="183"/>
      <c r="VTS109" s="183"/>
      <c r="VTT109" s="183"/>
      <c r="VTU109" s="183"/>
      <c r="VTV109" s="183"/>
      <c r="VTW109" s="183"/>
      <c r="VTX109" s="183"/>
      <c r="VTY109" s="183"/>
      <c r="VTZ109" s="183"/>
      <c r="VUA109" s="183"/>
      <c r="VUB109" s="183"/>
      <c r="VUC109" s="183"/>
      <c r="VUD109" s="183"/>
      <c r="VUE109" s="183"/>
      <c r="VUF109" s="183"/>
      <c r="VUG109" s="183"/>
      <c r="VUH109" s="183"/>
      <c r="VUI109" s="183"/>
      <c r="VUJ109" s="183"/>
      <c r="VUK109" s="183"/>
      <c r="VUL109" s="183"/>
      <c r="VUM109" s="183"/>
      <c r="VUN109" s="183"/>
      <c r="VUO109" s="183"/>
      <c r="VUP109" s="183"/>
      <c r="VUQ109" s="183"/>
      <c r="VUR109" s="183"/>
      <c r="VUS109" s="183"/>
      <c r="VUT109" s="183"/>
      <c r="VUU109" s="183"/>
      <c r="VUV109" s="183"/>
      <c r="VUW109" s="183"/>
      <c r="VUX109" s="183"/>
      <c r="VUY109" s="183"/>
      <c r="VUZ109" s="183"/>
      <c r="VVA109" s="183"/>
      <c r="VVB109" s="183"/>
      <c r="VVC109" s="183"/>
      <c r="VVD109" s="183"/>
      <c r="VVE109" s="183"/>
      <c r="VVF109" s="183"/>
      <c r="VVG109" s="183"/>
      <c r="VVH109" s="183"/>
      <c r="VVI109" s="183"/>
      <c r="VVJ109" s="183"/>
      <c r="VVK109" s="183"/>
      <c r="VVL109" s="183"/>
      <c r="VVM109" s="183"/>
      <c r="VVN109" s="183"/>
      <c r="VVO109" s="183"/>
      <c r="VVP109" s="183"/>
      <c r="VVQ109" s="183"/>
      <c r="VVR109" s="183"/>
      <c r="VVS109" s="183"/>
      <c r="VVT109" s="183"/>
      <c r="VVU109" s="183"/>
      <c r="VVV109" s="183"/>
      <c r="VVW109" s="183"/>
      <c r="VVX109" s="183"/>
      <c r="VVY109" s="183"/>
      <c r="VVZ109" s="183"/>
      <c r="VWA109" s="183"/>
      <c r="VWB109" s="183"/>
      <c r="VWC109" s="183"/>
      <c r="VWD109" s="183"/>
      <c r="VWE109" s="183"/>
      <c r="VWF109" s="183"/>
      <c r="VWG109" s="183"/>
      <c r="VWH109" s="183"/>
      <c r="VWI109" s="183"/>
      <c r="VWJ109" s="183"/>
      <c r="VWK109" s="183"/>
      <c r="VWL109" s="183"/>
      <c r="VWM109" s="183"/>
      <c r="VWN109" s="183"/>
      <c r="VWO109" s="183"/>
      <c r="VWP109" s="183"/>
      <c r="VWQ109" s="183"/>
      <c r="VWR109" s="183"/>
      <c r="VWS109" s="183"/>
      <c r="VWT109" s="183"/>
      <c r="VWU109" s="183"/>
      <c r="VWV109" s="183"/>
      <c r="VWW109" s="183"/>
      <c r="VWX109" s="183"/>
      <c r="VWY109" s="183"/>
      <c r="VWZ109" s="183"/>
      <c r="VXA109" s="183"/>
      <c r="VXB109" s="183"/>
      <c r="VXC109" s="183"/>
      <c r="VXD109" s="183"/>
      <c r="VXE109" s="183"/>
      <c r="VXF109" s="183"/>
      <c r="VXG109" s="183"/>
      <c r="VXH109" s="183"/>
      <c r="VXI109" s="183"/>
      <c r="VXJ109" s="183"/>
      <c r="VXK109" s="183"/>
      <c r="VXL109" s="183"/>
      <c r="VXM109" s="183"/>
      <c r="VXN109" s="183"/>
      <c r="VXO109" s="183"/>
      <c r="VXP109" s="183"/>
      <c r="VXQ109" s="183"/>
      <c r="VXR109" s="183"/>
      <c r="VXS109" s="183"/>
      <c r="VXT109" s="183"/>
      <c r="VXU109" s="183"/>
      <c r="VXV109" s="183"/>
      <c r="VXW109" s="183"/>
      <c r="VXX109" s="183"/>
      <c r="VXY109" s="183"/>
      <c r="VXZ109" s="183"/>
      <c r="VYA109" s="183"/>
      <c r="VYB109" s="183"/>
      <c r="VYC109" s="183"/>
      <c r="VYD109" s="183"/>
      <c r="VYE109" s="183"/>
      <c r="VYF109" s="183"/>
      <c r="VYG109" s="183"/>
      <c r="VYH109" s="183"/>
      <c r="VYI109" s="183"/>
      <c r="VYJ109" s="183"/>
      <c r="VYK109" s="183"/>
      <c r="VYL109" s="183"/>
      <c r="VYM109" s="183"/>
      <c r="VYN109" s="183"/>
      <c r="VYO109" s="183"/>
      <c r="VYP109" s="183"/>
      <c r="VYQ109" s="183"/>
      <c r="VYR109" s="183"/>
      <c r="VYS109" s="183"/>
      <c r="VYT109" s="183"/>
      <c r="VYU109" s="183"/>
      <c r="VYV109" s="183"/>
      <c r="VYW109" s="183"/>
      <c r="VYX109" s="183"/>
      <c r="VYY109" s="183"/>
      <c r="VYZ109" s="183"/>
      <c r="VZA109" s="183"/>
      <c r="VZB109" s="183"/>
      <c r="VZC109" s="183"/>
      <c r="VZD109" s="183"/>
      <c r="VZE109" s="183"/>
      <c r="VZF109" s="183"/>
      <c r="VZG109" s="183"/>
      <c r="VZH109" s="183"/>
      <c r="VZI109" s="183"/>
      <c r="VZJ109" s="183"/>
      <c r="VZK109" s="183"/>
      <c r="VZL109" s="183"/>
      <c r="VZM109" s="183"/>
      <c r="VZN109" s="183"/>
      <c r="VZO109" s="183"/>
      <c r="VZP109" s="183"/>
      <c r="VZQ109" s="183"/>
      <c r="VZR109" s="183"/>
      <c r="VZS109" s="183"/>
      <c r="VZT109" s="183"/>
      <c r="VZU109" s="183"/>
      <c r="VZV109" s="183"/>
      <c r="VZW109" s="183"/>
      <c r="VZX109" s="183"/>
      <c r="VZY109" s="183"/>
      <c r="VZZ109" s="183"/>
      <c r="WAA109" s="183"/>
      <c r="WAB109" s="183"/>
      <c r="WAC109" s="183"/>
      <c r="WAD109" s="183"/>
      <c r="WAE109" s="183"/>
      <c r="WAF109" s="183"/>
      <c r="WAG109" s="183"/>
      <c r="WAH109" s="183"/>
      <c r="WAI109" s="183"/>
      <c r="WAJ109" s="183"/>
      <c r="WAK109" s="183"/>
      <c r="WAL109" s="183"/>
      <c r="WAM109" s="183"/>
      <c r="WAN109" s="183"/>
      <c r="WAO109" s="183"/>
      <c r="WAP109" s="183"/>
      <c r="WAQ109" s="183"/>
      <c r="WAR109" s="183"/>
      <c r="WAS109" s="183"/>
      <c r="WAT109" s="183"/>
      <c r="WAU109" s="183"/>
      <c r="WAV109" s="183"/>
      <c r="WAW109" s="183"/>
      <c r="WAX109" s="183"/>
      <c r="WAY109" s="183"/>
      <c r="WAZ109" s="183"/>
      <c r="WBA109" s="183"/>
      <c r="WBB109" s="183"/>
      <c r="WBC109" s="183"/>
      <c r="WBD109" s="183"/>
      <c r="WBE109" s="183"/>
      <c r="WBF109" s="183"/>
      <c r="WBG109" s="183"/>
      <c r="WBH109" s="183"/>
      <c r="WBI109" s="183"/>
      <c r="WBJ109" s="183"/>
      <c r="WBK109" s="183"/>
      <c r="WBL109" s="183"/>
      <c r="WBM109" s="183"/>
      <c r="WBN109" s="183"/>
      <c r="WBO109" s="183"/>
      <c r="WBP109" s="183"/>
      <c r="WBQ109" s="183"/>
      <c r="WBR109" s="183"/>
      <c r="WBS109" s="183"/>
      <c r="WBT109" s="183"/>
      <c r="WBU109" s="183"/>
      <c r="WBV109" s="183"/>
      <c r="WBW109" s="183"/>
      <c r="WBX109" s="183"/>
      <c r="WBY109" s="183"/>
      <c r="WBZ109" s="183"/>
      <c r="WCA109" s="183"/>
      <c r="WCB109" s="183"/>
      <c r="WCC109" s="183"/>
      <c r="WCD109" s="183"/>
      <c r="WCE109" s="183"/>
      <c r="WCF109" s="183"/>
      <c r="WCG109" s="183"/>
      <c r="WCH109" s="183"/>
      <c r="WCI109" s="183"/>
      <c r="WCJ109" s="183"/>
      <c r="WCK109" s="183"/>
      <c r="WCL109" s="183"/>
      <c r="WCM109" s="183"/>
      <c r="WCN109" s="183"/>
      <c r="WCO109" s="183"/>
      <c r="WCP109" s="183"/>
      <c r="WCQ109" s="183"/>
      <c r="WCR109" s="183"/>
      <c r="WCS109" s="183"/>
      <c r="WCT109" s="183"/>
      <c r="WCU109" s="183"/>
      <c r="WCV109" s="183"/>
      <c r="WCW109" s="183"/>
      <c r="WCX109" s="183"/>
      <c r="WCY109" s="183"/>
      <c r="WCZ109" s="183"/>
      <c r="WDA109" s="183"/>
      <c r="WDB109" s="183"/>
      <c r="WDC109" s="183"/>
      <c r="WDD109" s="183"/>
      <c r="WDE109" s="183"/>
      <c r="WDF109" s="183"/>
      <c r="WDG109" s="183"/>
      <c r="WDH109" s="183"/>
      <c r="WDI109" s="183"/>
      <c r="WDJ109" s="183"/>
      <c r="WDK109" s="183"/>
      <c r="WDL109" s="183"/>
      <c r="WDM109" s="183"/>
      <c r="WDN109" s="183"/>
      <c r="WDO109" s="183"/>
      <c r="WDP109" s="183"/>
      <c r="WDQ109" s="183"/>
      <c r="WDR109" s="183"/>
      <c r="WDS109" s="183"/>
      <c r="WDT109" s="183"/>
      <c r="WDU109" s="183"/>
      <c r="WDV109" s="183"/>
      <c r="WDW109" s="183"/>
      <c r="WDX109" s="183"/>
      <c r="WDY109" s="183"/>
      <c r="WDZ109" s="183"/>
      <c r="WEA109" s="183"/>
      <c r="WEB109" s="183"/>
      <c r="WEC109" s="183"/>
      <c r="WED109" s="183"/>
      <c r="WEE109" s="183"/>
      <c r="WEF109" s="183"/>
      <c r="WEG109" s="183"/>
      <c r="WEH109" s="183"/>
      <c r="WEI109" s="183"/>
      <c r="WEJ109" s="183"/>
      <c r="WEK109" s="183"/>
      <c r="WEL109" s="183"/>
      <c r="WEM109" s="183"/>
      <c r="WEN109" s="183"/>
      <c r="WEO109" s="183"/>
      <c r="WEP109" s="183"/>
      <c r="WEQ109" s="183"/>
      <c r="WER109" s="183"/>
      <c r="WES109" s="183"/>
      <c r="WET109" s="183"/>
      <c r="WEU109" s="183"/>
      <c r="WEV109" s="183"/>
      <c r="WEW109" s="183"/>
      <c r="WEX109" s="183"/>
      <c r="WEY109" s="183"/>
      <c r="WEZ109" s="183"/>
      <c r="WFA109" s="183"/>
      <c r="WFB109" s="183"/>
      <c r="WFC109" s="183"/>
      <c r="WFD109" s="183"/>
      <c r="WFE109" s="183"/>
      <c r="WFF109" s="183"/>
      <c r="WFG109" s="183"/>
      <c r="WFH109" s="183"/>
      <c r="WFI109" s="183"/>
      <c r="WFJ109" s="183"/>
      <c r="WFK109" s="183"/>
      <c r="WFL109" s="183"/>
      <c r="WFM109" s="183"/>
      <c r="WFN109" s="183"/>
      <c r="WFO109" s="183"/>
      <c r="WFP109" s="183"/>
      <c r="WFQ109" s="183"/>
      <c r="WFR109" s="183"/>
      <c r="WFS109" s="183"/>
      <c r="WFT109" s="183"/>
      <c r="WFU109" s="183"/>
      <c r="WFV109" s="183"/>
      <c r="WFW109" s="183"/>
      <c r="WFX109" s="183"/>
      <c r="WFY109" s="183"/>
      <c r="WFZ109" s="183"/>
      <c r="WGA109" s="183"/>
      <c r="WGB109" s="183"/>
      <c r="WGC109" s="183"/>
      <c r="WGD109" s="183"/>
      <c r="WGE109" s="183"/>
      <c r="WGF109" s="183"/>
      <c r="WGG109" s="183"/>
      <c r="WGH109" s="183"/>
      <c r="WGI109" s="183"/>
      <c r="WGJ109" s="183"/>
      <c r="WGK109" s="183"/>
      <c r="WGL109" s="183"/>
      <c r="WGM109" s="183"/>
      <c r="WGN109" s="183"/>
      <c r="WGO109" s="183"/>
      <c r="WGP109" s="183"/>
      <c r="WGQ109" s="183"/>
      <c r="WGR109" s="183"/>
      <c r="WGS109" s="183"/>
      <c r="WGT109" s="183"/>
      <c r="WGU109" s="183"/>
      <c r="WGV109" s="183"/>
      <c r="WGW109" s="183"/>
      <c r="WGX109" s="183"/>
      <c r="WGY109" s="183"/>
      <c r="WGZ109" s="183"/>
      <c r="WHA109" s="183"/>
      <c r="WHB109" s="183"/>
      <c r="WHC109" s="183"/>
      <c r="WHD109" s="183"/>
      <c r="WHE109" s="183"/>
      <c r="WHF109" s="183"/>
      <c r="WHG109" s="183"/>
      <c r="WHH109" s="183"/>
      <c r="WHI109" s="183"/>
      <c r="WHJ109" s="183"/>
      <c r="WHK109" s="183"/>
      <c r="WHL109" s="183"/>
      <c r="WHM109" s="183"/>
      <c r="WHN109" s="183"/>
      <c r="WHO109" s="183"/>
      <c r="WHP109" s="183"/>
      <c r="WHQ109" s="183"/>
      <c r="WHR109" s="183"/>
      <c r="WHS109" s="183"/>
      <c r="WHT109" s="183"/>
      <c r="WHU109" s="183"/>
      <c r="WHV109" s="183"/>
      <c r="WHW109" s="183"/>
      <c r="WHX109" s="183"/>
      <c r="WHY109" s="183"/>
      <c r="WHZ109" s="183"/>
      <c r="WIA109" s="183"/>
      <c r="WIB109" s="183"/>
      <c r="WIC109" s="183"/>
      <c r="WID109" s="183"/>
      <c r="WIE109" s="183"/>
      <c r="WIF109" s="183"/>
      <c r="WIG109" s="183"/>
      <c r="WIH109" s="183"/>
      <c r="WII109" s="183"/>
      <c r="WIJ109" s="183"/>
      <c r="WIK109" s="183"/>
      <c r="WIL109" s="183"/>
      <c r="WIM109" s="183"/>
      <c r="WIN109" s="183"/>
      <c r="WIO109" s="183"/>
      <c r="WIP109" s="183"/>
      <c r="WIQ109" s="183"/>
      <c r="WIR109" s="183"/>
      <c r="WIS109" s="183"/>
      <c r="WIT109" s="183"/>
      <c r="WIU109" s="183"/>
      <c r="WIV109" s="183"/>
      <c r="WIW109" s="183"/>
      <c r="WIX109" s="183"/>
      <c r="WIY109" s="183"/>
      <c r="WIZ109" s="183"/>
      <c r="WJA109" s="183"/>
      <c r="WJB109" s="183"/>
      <c r="WJC109" s="183"/>
      <c r="WJD109" s="183"/>
      <c r="WJE109" s="183"/>
      <c r="WJF109" s="183"/>
      <c r="WJG109" s="183"/>
      <c r="WJH109" s="183"/>
      <c r="WJI109" s="183"/>
      <c r="WJJ109" s="183"/>
      <c r="WJK109" s="183"/>
      <c r="WJL109" s="183"/>
      <c r="WJM109" s="183"/>
      <c r="WJN109" s="183"/>
      <c r="WJO109" s="183"/>
      <c r="WJP109" s="183"/>
      <c r="WJQ109" s="183"/>
      <c r="WJR109" s="183"/>
      <c r="WJS109" s="183"/>
      <c r="WJT109" s="183"/>
      <c r="WJU109" s="183"/>
      <c r="WJV109" s="183"/>
      <c r="WJW109" s="183"/>
      <c r="WJX109" s="183"/>
      <c r="WJY109" s="183"/>
      <c r="WJZ109" s="183"/>
      <c r="WKA109" s="183"/>
      <c r="WKB109" s="183"/>
      <c r="WKC109" s="183"/>
      <c r="WKD109" s="183"/>
      <c r="WKE109" s="183"/>
      <c r="WKF109" s="183"/>
      <c r="WKG109" s="183"/>
      <c r="WKH109" s="183"/>
      <c r="WKI109" s="183"/>
      <c r="WKJ109" s="183"/>
      <c r="WKK109" s="183"/>
      <c r="WKL109" s="183"/>
      <c r="WKM109" s="183"/>
      <c r="WKN109" s="183"/>
      <c r="WKO109" s="183"/>
      <c r="WKP109" s="183"/>
      <c r="WKQ109" s="183"/>
      <c r="WKR109" s="183"/>
      <c r="WKS109" s="183"/>
      <c r="WKT109" s="183"/>
      <c r="WKU109" s="183"/>
      <c r="WKV109" s="183"/>
      <c r="WKW109" s="183"/>
      <c r="WKX109" s="183"/>
      <c r="WKY109" s="183"/>
      <c r="WKZ109" s="183"/>
      <c r="WLA109" s="183"/>
      <c r="WLB109" s="183"/>
      <c r="WLC109" s="183"/>
      <c r="WLD109" s="183"/>
      <c r="WLE109" s="183"/>
      <c r="WLF109" s="183"/>
      <c r="WLG109" s="183"/>
      <c r="WLH109" s="183"/>
      <c r="WLI109" s="183"/>
      <c r="WLJ109" s="183"/>
      <c r="WLK109" s="183"/>
      <c r="WLL109" s="183"/>
      <c r="WLM109" s="183"/>
      <c r="WLN109" s="183"/>
      <c r="WLO109" s="183"/>
      <c r="WLP109" s="183"/>
      <c r="WLQ109" s="183"/>
      <c r="WLR109" s="183"/>
      <c r="WLS109" s="183"/>
      <c r="WLT109" s="183"/>
      <c r="WLU109" s="183"/>
      <c r="WLV109" s="183"/>
      <c r="WLW109" s="183"/>
      <c r="WLX109" s="183"/>
      <c r="WLY109" s="183"/>
      <c r="WLZ109" s="183"/>
      <c r="WMA109" s="183"/>
      <c r="WMB109" s="183"/>
      <c r="WMC109" s="183"/>
      <c r="WMD109" s="183"/>
      <c r="WME109" s="183"/>
      <c r="WMF109" s="183"/>
      <c r="WMG109" s="183"/>
      <c r="WMH109" s="183"/>
      <c r="WMI109" s="183"/>
      <c r="WMJ109" s="183"/>
      <c r="WMK109" s="183"/>
      <c r="WML109" s="183"/>
      <c r="WMM109" s="183"/>
      <c r="WMN109" s="183"/>
      <c r="WMO109" s="183"/>
      <c r="WMP109" s="183"/>
      <c r="WMQ109" s="183"/>
      <c r="WMR109" s="183"/>
      <c r="WMS109" s="183"/>
      <c r="WMT109" s="183"/>
      <c r="WMU109" s="183"/>
      <c r="WMV109" s="183"/>
      <c r="WMW109" s="183"/>
      <c r="WMX109" s="183"/>
      <c r="WMY109" s="183"/>
      <c r="WMZ109" s="183"/>
      <c r="WNA109" s="183"/>
      <c r="WNB109" s="183"/>
      <c r="WNC109" s="183"/>
      <c r="WND109" s="183"/>
      <c r="WNE109" s="183"/>
      <c r="WNF109" s="183"/>
      <c r="WNG109" s="183"/>
      <c r="WNH109" s="183"/>
      <c r="WNI109" s="183"/>
      <c r="WNJ109" s="183"/>
      <c r="WNK109" s="183"/>
      <c r="WNL109" s="183"/>
      <c r="WNM109" s="183"/>
      <c r="WNN109" s="183"/>
      <c r="WNO109" s="183"/>
      <c r="WNP109" s="183"/>
      <c r="WNQ109" s="183"/>
      <c r="WNR109" s="183"/>
      <c r="WNS109" s="183"/>
      <c r="WNT109" s="183"/>
      <c r="WNU109" s="183"/>
      <c r="WNV109" s="183"/>
      <c r="WNW109" s="183"/>
      <c r="WNX109" s="183"/>
      <c r="WNY109" s="183"/>
      <c r="WNZ109" s="183"/>
      <c r="WOA109" s="183"/>
      <c r="WOB109" s="183"/>
      <c r="WOC109" s="183"/>
      <c r="WOD109" s="183"/>
      <c r="WOE109" s="183"/>
      <c r="WOF109" s="183"/>
      <c r="WOG109" s="183"/>
      <c r="WOH109" s="183"/>
      <c r="WOI109" s="183"/>
      <c r="WOJ109" s="183"/>
      <c r="WOK109" s="183"/>
      <c r="WOL109" s="183"/>
      <c r="WOM109" s="183"/>
      <c r="WON109" s="183"/>
      <c r="WOO109" s="183"/>
      <c r="WOP109" s="183"/>
      <c r="WOQ109" s="183"/>
      <c r="WOR109" s="183"/>
      <c r="WOS109" s="183"/>
      <c r="WOT109" s="183"/>
      <c r="WOU109" s="183"/>
      <c r="WOV109" s="183"/>
      <c r="WOW109" s="183"/>
      <c r="WOX109" s="183"/>
      <c r="WOY109" s="183"/>
      <c r="WOZ109" s="183"/>
      <c r="WPA109" s="183"/>
      <c r="WPB109" s="183"/>
      <c r="WPC109" s="183"/>
      <c r="WPD109" s="183"/>
      <c r="WPE109" s="183"/>
      <c r="WPF109" s="183"/>
      <c r="WPG109" s="183"/>
      <c r="WPH109" s="183"/>
      <c r="WPI109" s="183"/>
      <c r="WPJ109" s="183"/>
      <c r="WPK109" s="183"/>
      <c r="WPL109" s="183"/>
      <c r="WPM109" s="183"/>
      <c r="WPN109" s="183"/>
      <c r="WPO109" s="183"/>
      <c r="WPP109" s="183"/>
      <c r="WPQ109" s="183"/>
      <c r="WPR109" s="183"/>
      <c r="WPS109" s="183"/>
      <c r="WPT109" s="183"/>
      <c r="WPU109" s="183"/>
      <c r="WPV109" s="183"/>
      <c r="WPW109" s="183"/>
      <c r="WPX109" s="183"/>
      <c r="WPY109" s="183"/>
      <c r="WPZ109" s="183"/>
      <c r="WQA109" s="183"/>
      <c r="WQB109" s="183"/>
      <c r="WQC109" s="183"/>
      <c r="WQD109" s="183"/>
      <c r="WQE109" s="183"/>
      <c r="WQF109" s="183"/>
      <c r="WQG109" s="183"/>
      <c r="WQH109" s="183"/>
      <c r="WQI109" s="183"/>
      <c r="WQJ109" s="183"/>
      <c r="WQK109" s="183"/>
      <c r="WQL109" s="183"/>
      <c r="WQM109" s="183"/>
      <c r="WQN109" s="183"/>
      <c r="WQO109" s="183"/>
      <c r="WQP109" s="183"/>
      <c r="WQQ109" s="183"/>
      <c r="WQR109" s="183"/>
      <c r="WQS109" s="183"/>
      <c r="WQT109" s="183"/>
      <c r="WQU109" s="183"/>
      <c r="WQV109" s="183"/>
      <c r="WQW109" s="183"/>
      <c r="WQX109" s="183"/>
      <c r="WQY109" s="183"/>
      <c r="WQZ109" s="183"/>
      <c r="WRA109" s="183"/>
      <c r="WRB109" s="183"/>
      <c r="WRC109" s="183"/>
      <c r="WRD109" s="183"/>
      <c r="WRE109" s="183"/>
      <c r="WRF109" s="183"/>
      <c r="WRG109" s="183"/>
      <c r="WRH109" s="183"/>
      <c r="WRI109" s="183"/>
      <c r="WRJ109" s="183"/>
      <c r="WRK109" s="183"/>
      <c r="WRL109" s="183"/>
      <c r="WRM109" s="183"/>
      <c r="WRN109" s="183"/>
      <c r="WRO109" s="183"/>
      <c r="WRP109" s="183"/>
      <c r="WRQ109" s="183"/>
      <c r="WRR109" s="183"/>
      <c r="WRS109" s="183"/>
      <c r="WRT109" s="183"/>
      <c r="WRU109" s="183"/>
      <c r="WRV109" s="183"/>
      <c r="WRW109" s="183"/>
      <c r="WRX109" s="183"/>
      <c r="WRY109" s="183"/>
      <c r="WRZ109" s="183"/>
      <c r="WSA109" s="183"/>
      <c r="WSB109" s="183"/>
      <c r="WSC109" s="183"/>
      <c r="WSD109" s="183"/>
      <c r="WSE109" s="183"/>
      <c r="WSF109" s="183"/>
      <c r="WSG109" s="183"/>
      <c r="WSH109" s="183"/>
      <c r="WSI109" s="183"/>
      <c r="WSJ109" s="183"/>
      <c r="WSK109" s="183"/>
      <c r="WSL109" s="183"/>
      <c r="WSM109" s="183"/>
      <c r="WSN109" s="183"/>
      <c r="WSO109" s="183"/>
      <c r="WSP109" s="183"/>
      <c r="WSQ109" s="183"/>
      <c r="WSR109" s="183"/>
      <c r="WSS109" s="183"/>
      <c r="WST109" s="183"/>
      <c r="WSU109" s="183"/>
      <c r="WSV109" s="183"/>
      <c r="WSW109" s="183"/>
      <c r="WSX109" s="183"/>
      <c r="WSY109" s="183"/>
      <c r="WSZ109" s="183"/>
      <c r="WTA109" s="183"/>
      <c r="WTB109" s="183"/>
      <c r="WTC109" s="183"/>
      <c r="WTD109" s="183"/>
      <c r="WTE109" s="183"/>
      <c r="WTF109" s="183"/>
      <c r="WTG109" s="183"/>
      <c r="WTH109" s="183"/>
      <c r="WTI109" s="183"/>
      <c r="WTJ109" s="183"/>
      <c r="WTK109" s="183"/>
      <c r="WTL109" s="183"/>
      <c r="WTM109" s="183"/>
      <c r="WTN109" s="183"/>
      <c r="WTO109" s="183"/>
      <c r="WTP109" s="183"/>
      <c r="WTQ109" s="183"/>
      <c r="WTR109" s="183"/>
      <c r="WTS109" s="183"/>
      <c r="WTT109" s="183"/>
      <c r="WTU109" s="183"/>
      <c r="WTV109" s="183"/>
      <c r="WTW109" s="183"/>
      <c r="WTX109" s="183"/>
      <c r="WTY109" s="183"/>
      <c r="WTZ109" s="183"/>
      <c r="WUA109" s="183"/>
      <c r="WUB109" s="183"/>
      <c r="WUC109" s="183"/>
      <c r="WUD109" s="183"/>
      <c r="WUE109" s="183"/>
      <c r="WUF109" s="183"/>
      <c r="WUG109" s="183"/>
      <c r="WUH109" s="183"/>
      <c r="WUI109" s="183"/>
      <c r="WUJ109" s="183"/>
      <c r="WUK109" s="183"/>
      <c r="WUL109" s="183"/>
      <c r="WUM109" s="183"/>
      <c r="WUN109" s="183"/>
      <c r="WUO109" s="183"/>
      <c r="WUP109" s="183"/>
      <c r="WUQ109" s="183"/>
      <c r="WUR109" s="183"/>
      <c r="WUS109" s="183"/>
      <c r="WUT109" s="183"/>
      <c r="WUU109" s="183"/>
      <c r="WUV109" s="183"/>
      <c r="WUW109" s="183"/>
      <c r="WUX109" s="183"/>
      <c r="WUY109" s="183"/>
      <c r="WUZ109" s="183"/>
      <c r="WVA109" s="183"/>
      <c r="WVB109" s="183"/>
      <c r="WVC109" s="183"/>
      <c r="WVD109" s="183"/>
      <c r="WVE109" s="183"/>
      <c r="WVF109" s="183"/>
      <c r="WVG109" s="183"/>
      <c r="WVH109" s="183"/>
      <c r="WVI109" s="183"/>
      <c r="WVJ109" s="183"/>
      <c r="WVK109" s="183"/>
      <c r="WVL109" s="183"/>
      <c r="WVM109" s="183"/>
      <c r="WVN109" s="183"/>
      <c r="WVO109" s="183"/>
      <c r="WVP109" s="183"/>
      <c r="WVQ109" s="183"/>
      <c r="WVR109" s="183"/>
      <c r="WVS109" s="183"/>
      <c r="WVT109" s="183"/>
      <c r="WVU109" s="183"/>
      <c r="WVV109" s="183"/>
      <c r="WVW109" s="183"/>
      <c r="WVX109" s="183"/>
      <c r="WVY109" s="183"/>
      <c r="WVZ109" s="183"/>
      <c r="WWA109" s="183"/>
      <c r="WWB109" s="183"/>
      <c r="WWC109" s="183"/>
      <c r="WWD109" s="183"/>
      <c r="WWE109" s="183"/>
      <c r="WWF109" s="183"/>
      <c r="WWG109" s="183"/>
      <c r="WWH109" s="183"/>
      <c r="WWI109" s="183"/>
      <c r="WWJ109" s="183"/>
      <c r="WWK109" s="183"/>
      <c r="WWL109" s="183"/>
      <c r="WWM109" s="183"/>
      <c r="WWN109" s="183"/>
      <c r="WWO109" s="183"/>
      <c r="WWP109" s="183"/>
      <c r="WWQ109" s="183"/>
      <c r="WWR109" s="183"/>
      <c r="WWS109" s="183"/>
      <c r="WWT109" s="183"/>
      <c r="WWU109" s="183"/>
      <c r="WWV109" s="183"/>
      <c r="WWW109" s="183"/>
      <c r="WWX109" s="183"/>
      <c r="WWY109" s="183"/>
      <c r="WWZ109" s="183"/>
      <c r="WXA109" s="183"/>
      <c r="WXB109" s="183"/>
      <c r="WXC109" s="183"/>
      <c r="WXD109" s="183"/>
      <c r="WXE109" s="183"/>
      <c r="WXF109" s="183"/>
      <c r="WXG109" s="183"/>
      <c r="WXH109" s="183"/>
      <c r="WXI109" s="183"/>
      <c r="WXJ109" s="183"/>
      <c r="WXK109" s="183"/>
      <c r="WXL109" s="183"/>
      <c r="WXM109" s="183"/>
      <c r="WXN109" s="183"/>
      <c r="WXO109" s="183"/>
      <c r="WXP109" s="183"/>
      <c r="WXQ109" s="183"/>
      <c r="WXR109" s="183"/>
      <c r="WXS109" s="183"/>
      <c r="WXT109" s="183"/>
      <c r="WXU109" s="183"/>
      <c r="WXV109" s="183"/>
      <c r="WXW109" s="183"/>
      <c r="WXX109" s="183"/>
      <c r="WXY109" s="183"/>
      <c r="WXZ109" s="183"/>
      <c r="WYA109" s="183"/>
      <c r="WYB109" s="183"/>
      <c r="WYC109" s="183"/>
      <c r="WYD109" s="183"/>
      <c r="WYE109" s="183"/>
      <c r="WYF109" s="183"/>
      <c r="WYG109" s="183"/>
      <c r="WYH109" s="183"/>
      <c r="WYI109" s="183"/>
      <c r="WYJ109" s="183"/>
      <c r="WYK109" s="183"/>
      <c r="WYL109" s="183"/>
      <c r="WYM109" s="183"/>
      <c r="WYN109" s="183"/>
      <c r="WYO109" s="183"/>
      <c r="WYP109" s="183"/>
      <c r="WYQ109" s="183"/>
      <c r="WYR109" s="183"/>
      <c r="WYS109" s="183"/>
      <c r="WYT109" s="183"/>
      <c r="WYU109" s="183"/>
      <c r="WYV109" s="183"/>
      <c r="WYW109" s="183"/>
      <c r="WYX109" s="183"/>
      <c r="WYY109" s="183"/>
      <c r="WYZ109" s="183"/>
      <c r="WZA109" s="183"/>
      <c r="WZB109" s="183"/>
      <c r="WZC109" s="183"/>
      <c r="WZD109" s="183"/>
      <c r="WZE109" s="183"/>
      <c r="WZF109" s="183"/>
      <c r="WZG109" s="183"/>
      <c r="WZH109" s="183"/>
      <c r="WZI109" s="183"/>
      <c r="WZJ109" s="183"/>
      <c r="WZK109" s="183"/>
      <c r="WZL109" s="183"/>
      <c r="WZM109" s="183"/>
      <c r="WZN109" s="183"/>
      <c r="WZO109" s="183"/>
      <c r="WZP109" s="183"/>
      <c r="WZQ109" s="183"/>
      <c r="WZR109" s="183"/>
      <c r="WZS109" s="183"/>
      <c r="WZT109" s="183"/>
      <c r="WZU109" s="183"/>
      <c r="WZV109" s="183"/>
      <c r="WZW109" s="183"/>
      <c r="WZX109" s="183"/>
      <c r="WZY109" s="183"/>
      <c r="WZZ109" s="183"/>
      <c r="XAA109" s="183"/>
      <c r="XAB109" s="183"/>
      <c r="XAC109" s="183"/>
      <c r="XAD109" s="183"/>
      <c r="XAE109" s="183"/>
      <c r="XAF109" s="183"/>
      <c r="XAG109" s="183"/>
      <c r="XAH109" s="183"/>
      <c r="XAI109" s="183"/>
      <c r="XAJ109" s="183"/>
      <c r="XAK109" s="183"/>
      <c r="XAL109" s="183"/>
      <c r="XAM109" s="183"/>
      <c r="XAN109" s="183"/>
      <c r="XAO109" s="183"/>
      <c r="XAP109" s="183"/>
      <c r="XAQ109" s="183"/>
      <c r="XAR109" s="183"/>
      <c r="XAS109" s="183"/>
      <c r="XAT109" s="183"/>
      <c r="XAU109" s="183"/>
      <c r="XAV109" s="183"/>
      <c r="XAW109" s="183"/>
      <c r="XAX109" s="183"/>
      <c r="XAY109" s="183"/>
      <c r="XAZ109" s="183"/>
      <c r="XBA109" s="183"/>
      <c r="XBB109" s="183"/>
      <c r="XBC109" s="183"/>
      <c r="XBD109" s="183"/>
      <c r="XBE109" s="183"/>
      <c r="XBF109" s="183"/>
      <c r="XBG109" s="183"/>
      <c r="XBH109" s="183"/>
      <c r="XBI109" s="183"/>
      <c r="XBJ109" s="183"/>
      <c r="XBK109" s="183"/>
      <c r="XBL109" s="183"/>
      <c r="XBM109" s="183"/>
      <c r="XBN109" s="183"/>
      <c r="XBO109" s="183"/>
      <c r="XBP109" s="183"/>
      <c r="XBQ109" s="183"/>
      <c r="XBR109" s="183"/>
      <c r="XBS109" s="183"/>
      <c r="XBT109" s="183"/>
      <c r="XBU109" s="183"/>
      <c r="XBV109" s="183"/>
      <c r="XBW109" s="183"/>
      <c r="XBX109" s="183"/>
      <c r="XBY109" s="183"/>
      <c r="XBZ109" s="183"/>
      <c r="XCA109" s="183"/>
      <c r="XCB109" s="183"/>
      <c r="XCC109" s="183"/>
      <c r="XCD109" s="183"/>
      <c r="XCE109" s="183"/>
      <c r="XCF109" s="183"/>
      <c r="XCG109" s="183"/>
      <c r="XCH109" s="183"/>
      <c r="XCI109" s="183"/>
      <c r="XCJ109" s="183"/>
      <c r="XCK109" s="183"/>
      <c r="XCL109" s="183"/>
      <c r="XCM109" s="183"/>
      <c r="XCN109" s="183"/>
      <c r="XCO109" s="183"/>
      <c r="XCP109" s="183"/>
      <c r="XCQ109" s="183"/>
      <c r="XCR109" s="183"/>
      <c r="XCS109" s="183"/>
      <c r="XCT109" s="183"/>
      <c r="XCU109" s="183"/>
      <c r="XCV109" s="183"/>
      <c r="XCW109" s="183"/>
      <c r="XCX109" s="183"/>
      <c r="XCY109" s="183"/>
      <c r="XCZ109" s="183"/>
      <c r="XDA109" s="183"/>
      <c r="XDB109" s="183"/>
      <c r="XDC109" s="183"/>
      <c r="XDD109" s="183"/>
      <c r="XDE109" s="183"/>
      <c r="XDF109" s="183"/>
      <c r="XDG109" s="183"/>
      <c r="XDH109" s="183"/>
      <c r="XDI109" s="183"/>
      <c r="XDJ109" s="183"/>
      <c r="XDK109" s="183"/>
      <c r="XDL109" s="183"/>
      <c r="XDM109" s="183"/>
      <c r="XDN109" s="183"/>
      <c r="XDO109" s="183"/>
      <c r="XDP109" s="183"/>
      <c r="XDQ109" s="183"/>
      <c r="XDR109" s="183"/>
      <c r="XDS109" s="183"/>
      <c r="XDT109" s="183"/>
      <c r="XDU109" s="183"/>
      <c r="XDV109" s="183"/>
      <c r="XDW109" s="183"/>
      <c r="XDX109" s="183"/>
      <c r="XDY109" s="183"/>
      <c r="XDZ109" s="183"/>
      <c r="XEA109" s="183"/>
      <c r="XEB109" s="183"/>
      <c r="XEC109" s="183"/>
      <c r="XED109" s="183"/>
      <c r="XEE109" s="183"/>
      <c r="XEF109" s="183"/>
      <c r="XEG109" s="183"/>
      <c r="XEH109" s="183"/>
      <c r="XEI109" s="183"/>
      <c r="XEJ109" s="183"/>
      <c r="XEK109" s="183"/>
      <c r="XEL109" s="183"/>
      <c r="XEM109" s="183"/>
      <c r="XEN109" s="183"/>
      <c r="XEO109" s="183"/>
      <c r="XEP109" s="183"/>
      <c r="XEQ109" s="183"/>
      <c r="XER109" s="183"/>
      <c r="XES109" s="183"/>
      <c r="XET109" s="183"/>
      <c r="XEU109" s="183"/>
      <c r="XEV109" s="183"/>
      <c r="XEW109" s="183"/>
      <c r="XEX109" s="183"/>
      <c r="XEY109" s="183"/>
      <c r="XEZ109" s="183"/>
      <c r="XFA109" s="183"/>
      <c r="XFB109" s="183"/>
      <c r="XFC109" s="183"/>
      <c r="XFD109" s="183"/>
    </row>
    <row r="110" spans="1:16384" ht="13.5" x14ac:dyDescent="0.2">
      <c r="A110" s="639" t="s">
        <v>489</v>
      </c>
      <c r="B110" s="682"/>
      <c r="C110" s="682"/>
      <c r="D110" s="682"/>
      <c r="E110" s="682"/>
      <c r="F110" s="682"/>
      <c r="G110" s="682"/>
      <c r="H110" s="493"/>
      <c r="N110" s="201"/>
      <c r="O110" s="201"/>
      <c r="P110" s="201"/>
    </row>
    <row r="111" spans="1:16384" s="306" customFormat="1" ht="13.5" x14ac:dyDescent="0.2">
      <c r="A111" s="227" t="s">
        <v>295</v>
      </c>
      <c r="B111" s="47"/>
      <c r="C111" s="47"/>
      <c r="D111" s="47"/>
      <c r="E111" s="47"/>
      <c r="F111" s="47"/>
      <c r="G111" s="47"/>
      <c r="H111" s="648"/>
      <c r="I111" s="22"/>
      <c r="J111" s="16"/>
      <c r="N111" s="322"/>
      <c r="O111" s="322"/>
      <c r="P111" s="322"/>
    </row>
    <row r="112" spans="1:16384" s="306" customFormat="1" ht="13.5" x14ac:dyDescent="0.2">
      <c r="A112" s="227" t="s">
        <v>225</v>
      </c>
      <c r="B112" s="47"/>
      <c r="C112" s="47"/>
      <c r="D112" s="47"/>
      <c r="E112" s="47"/>
      <c r="F112" s="47"/>
      <c r="G112" s="47"/>
      <c r="H112" s="648"/>
      <c r="I112" s="22"/>
      <c r="J112" s="16"/>
      <c r="N112" s="322"/>
      <c r="O112" s="322"/>
      <c r="P112" s="322"/>
    </row>
    <row r="113" spans="1:16" ht="13.5" x14ac:dyDescent="0.2">
      <c r="A113" s="640" t="s">
        <v>145</v>
      </c>
      <c r="B113" s="640"/>
      <c r="C113" s="640"/>
      <c r="D113" s="640"/>
      <c r="E113" s="640"/>
      <c r="F113" s="640"/>
      <c r="G113" s="640"/>
      <c r="H113" s="47"/>
      <c r="N113" s="201"/>
      <c r="O113" s="201"/>
      <c r="P113" s="201"/>
    </row>
    <row r="114" spans="1:16" x14ac:dyDescent="0.2">
      <c r="A114" s="614" t="s">
        <v>490</v>
      </c>
      <c r="B114" s="54"/>
      <c r="C114" s="54"/>
      <c r="D114" s="54"/>
      <c r="E114" s="54"/>
      <c r="F114" s="54"/>
      <c r="G114" s="54"/>
      <c r="H114" s="494"/>
      <c r="N114" s="201"/>
      <c r="O114" s="201"/>
      <c r="P114" s="201"/>
    </row>
    <row r="115" spans="1:16" s="306" customFormat="1" x14ac:dyDescent="0.2">
      <c r="A115" s="694" t="s">
        <v>296</v>
      </c>
      <c r="B115" s="695"/>
      <c r="C115" s="695"/>
      <c r="D115" s="695"/>
      <c r="E115" s="695"/>
      <c r="F115" s="695"/>
      <c r="G115" s="695"/>
      <c r="H115" s="646"/>
      <c r="I115" s="22"/>
      <c r="J115" s="16"/>
      <c r="N115" s="322"/>
      <c r="O115" s="322"/>
      <c r="P115" s="322"/>
    </row>
    <row r="116" spans="1:16" x14ac:dyDescent="0.2">
      <c r="N116" s="201"/>
      <c r="O116" s="201"/>
      <c r="P116" s="201"/>
    </row>
    <row r="117" spans="1:16" ht="15" x14ac:dyDescent="0.25">
      <c r="A117" s="499" t="s">
        <v>671</v>
      </c>
      <c r="N117" s="201"/>
      <c r="O117" s="201"/>
      <c r="P117" s="201"/>
    </row>
    <row r="118" spans="1:16" s="306" customFormat="1" ht="15" x14ac:dyDescent="0.25">
      <c r="A118" s="499"/>
      <c r="D118" s="10"/>
      <c r="E118" s="10"/>
      <c r="F118" s="10"/>
      <c r="G118" s="10"/>
      <c r="H118" s="10"/>
      <c r="I118" s="22"/>
      <c r="J118" s="16"/>
      <c r="N118" s="322"/>
      <c r="O118" s="322"/>
      <c r="P118" s="322"/>
    </row>
    <row r="142" spans="4:10" s="306" customFormat="1" x14ac:dyDescent="0.2">
      <c r="D142" s="10"/>
      <c r="E142" s="10"/>
      <c r="F142" s="10"/>
      <c r="G142" s="10"/>
      <c r="H142" s="10"/>
      <c r="I142" s="22"/>
      <c r="J142" s="16"/>
    </row>
    <row r="143" spans="4:10" s="306" customFormat="1" x14ac:dyDescent="0.2">
      <c r="D143" s="10"/>
      <c r="E143" s="10"/>
      <c r="F143" s="10"/>
      <c r="G143" s="10"/>
      <c r="H143" s="10"/>
      <c r="I143" s="22"/>
      <c r="J143" s="16"/>
    </row>
    <row r="144" spans="4:10" s="306" customFormat="1" x14ac:dyDescent="0.2">
      <c r="D144" s="10"/>
      <c r="E144" s="10"/>
      <c r="F144" s="10"/>
      <c r="G144" s="10"/>
      <c r="H144" s="10"/>
      <c r="I144" s="22"/>
      <c r="J144" s="16"/>
    </row>
    <row r="145" spans="1:25" s="306" customFormat="1" x14ac:dyDescent="0.2">
      <c r="D145" s="10"/>
      <c r="E145" s="10"/>
      <c r="F145" s="10"/>
      <c r="G145" s="10"/>
      <c r="H145" s="10"/>
      <c r="I145" s="22"/>
      <c r="J145" s="16"/>
    </row>
    <row r="146" spans="1:25" s="306" customFormat="1" x14ac:dyDescent="0.2">
      <c r="D146" s="10"/>
      <c r="E146" s="10"/>
      <c r="F146" s="10"/>
      <c r="G146" s="10"/>
      <c r="H146" s="10"/>
      <c r="I146" s="22"/>
      <c r="J146" s="16"/>
    </row>
    <row r="147" spans="1:25" s="306" customFormat="1" x14ac:dyDescent="0.2">
      <c r="D147" s="10"/>
      <c r="E147" s="10"/>
      <c r="F147" s="10"/>
      <c r="G147" s="10"/>
      <c r="H147" s="10"/>
      <c r="I147" s="22"/>
      <c r="J147" s="16"/>
    </row>
    <row r="148" spans="1:25" s="306" customFormat="1" x14ac:dyDescent="0.2">
      <c r="D148" s="10"/>
      <c r="E148" s="10"/>
      <c r="F148" s="10"/>
      <c r="G148" s="10"/>
      <c r="H148" s="10"/>
      <c r="I148" s="22"/>
      <c r="J148" s="16"/>
    </row>
    <row r="149" spans="1:25" s="306" customFormat="1" x14ac:dyDescent="0.2">
      <c r="D149" s="10"/>
      <c r="E149" s="10"/>
      <c r="F149" s="10"/>
      <c r="G149" s="10"/>
      <c r="H149" s="10"/>
      <c r="I149" s="22"/>
      <c r="J149" s="16"/>
      <c r="O149" s="321"/>
      <c r="P149" s="321"/>
      <c r="Q149" s="321"/>
      <c r="R149" s="321"/>
      <c r="S149" s="321"/>
      <c r="T149" s="321"/>
      <c r="U149" s="321"/>
      <c r="V149" s="321"/>
      <c r="W149" s="321"/>
      <c r="X149" s="321"/>
      <c r="Y149" s="321"/>
    </row>
    <row r="150" spans="1:25" s="306" customFormat="1" x14ac:dyDescent="0.2">
      <c r="D150" s="10"/>
      <c r="E150" s="10"/>
      <c r="F150" s="10"/>
      <c r="G150" s="10"/>
      <c r="H150" s="10"/>
      <c r="I150" s="22"/>
      <c r="J150" s="16"/>
      <c r="O150" s="321"/>
      <c r="P150" s="321"/>
      <c r="Q150" s="321"/>
      <c r="R150" s="321"/>
      <c r="S150" s="321"/>
      <c r="T150" s="321"/>
      <c r="U150" s="321"/>
      <c r="V150" s="321"/>
      <c r="W150" s="321"/>
      <c r="X150" s="321"/>
      <c r="Y150" s="321"/>
    </row>
    <row r="151" spans="1:25" s="306" customFormat="1" ht="15" x14ac:dyDescent="0.25">
      <c r="A151" s="499" t="s">
        <v>356</v>
      </c>
      <c r="D151" s="10"/>
      <c r="E151" s="10"/>
      <c r="F151" s="10"/>
      <c r="G151" s="10"/>
      <c r="H151" s="10"/>
      <c r="I151" s="22"/>
      <c r="J151" s="16"/>
      <c r="O151" s="321"/>
      <c r="P151" s="321"/>
      <c r="Q151" s="322"/>
      <c r="R151" s="322"/>
      <c r="S151" s="322"/>
      <c r="T151" s="322"/>
      <c r="U151" s="321"/>
      <c r="V151" s="321"/>
      <c r="W151" s="321"/>
      <c r="X151" s="321"/>
      <c r="Y151" s="321"/>
    </row>
    <row r="152" spans="1:25" s="306" customFormat="1" x14ac:dyDescent="0.2">
      <c r="D152" s="10"/>
      <c r="E152" s="10"/>
      <c r="F152" s="10"/>
      <c r="G152" s="10"/>
      <c r="H152" s="10"/>
      <c r="I152" s="22"/>
      <c r="J152" s="16"/>
      <c r="O152" s="321"/>
      <c r="P152" s="321"/>
      <c r="Q152" s="322"/>
      <c r="R152" s="322"/>
      <c r="S152" s="322"/>
      <c r="T152" s="322"/>
      <c r="U152" s="321"/>
      <c r="V152" s="321"/>
      <c r="W152" s="321"/>
      <c r="X152" s="321"/>
      <c r="Y152" s="321"/>
    </row>
    <row r="153" spans="1:25" x14ac:dyDescent="0.2">
      <c r="O153" s="321"/>
      <c r="P153" s="321"/>
      <c r="Q153" s="322"/>
      <c r="R153" s="218" t="s">
        <v>352</v>
      </c>
      <c r="S153" s="218" t="s">
        <v>353</v>
      </c>
      <c r="T153" s="322"/>
      <c r="U153" s="321"/>
      <c r="V153" s="321"/>
      <c r="W153" s="321"/>
      <c r="X153" s="321"/>
      <c r="Y153" s="321"/>
    </row>
    <row r="154" spans="1:25" ht="15" x14ac:dyDescent="0.25">
      <c r="A154" s="499"/>
      <c r="O154" s="321"/>
      <c r="P154" s="321"/>
      <c r="Q154" s="322" t="s">
        <v>52</v>
      </c>
      <c r="R154" s="225">
        <v>23573</v>
      </c>
      <c r="S154" s="225">
        <v>17796</v>
      </c>
      <c r="T154" s="322"/>
      <c r="U154" s="321"/>
      <c r="V154" s="321"/>
      <c r="W154" s="321"/>
      <c r="X154" s="321"/>
      <c r="Y154" s="321"/>
    </row>
    <row r="155" spans="1:25" x14ac:dyDescent="0.2">
      <c r="O155" s="321"/>
      <c r="P155" s="321"/>
      <c r="Q155" s="322" t="s">
        <v>53</v>
      </c>
      <c r="R155" s="225">
        <v>28098</v>
      </c>
      <c r="S155" s="225">
        <v>19178</v>
      </c>
      <c r="T155" s="322"/>
      <c r="U155" s="321"/>
      <c r="V155" s="321"/>
      <c r="W155" s="321"/>
      <c r="X155" s="321"/>
      <c r="Y155" s="321"/>
    </row>
    <row r="156" spans="1:25" x14ac:dyDescent="0.2">
      <c r="O156" s="321"/>
      <c r="P156" s="321"/>
      <c r="Q156" s="322" t="s">
        <v>54</v>
      </c>
      <c r="R156" s="225">
        <v>30219</v>
      </c>
      <c r="S156" s="225">
        <v>22399</v>
      </c>
      <c r="T156" s="322"/>
      <c r="U156" s="321"/>
      <c r="V156" s="321"/>
      <c r="W156" s="321"/>
      <c r="X156" s="321"/>
      <c r="Y156" s="321"/>
    </row>
    <row r="157" spans="1:25" x14ac:dyDescent="0.2">
      <c r="O157" s="321"/>
      <c r="P157" s="321"/>
      <c r="Q157" s="322" t="s">
        <v>55</v>
      </c>
      <c r="R157" s="225">
        <v>29289</v>
      </c>
      <c r="S157" s="225">
        <v>24749</v>
      </c>
      <c r="T157" s="322"/>
      <c r="U157" s="321"/>
      <c r="V157" s="321"/>
      <c r="W157" s="321"/>
      <c r="X157" s="321"/>
      <c r="Y157" s="321"/>
    </row>
    <row r="158" spans="1:25" x14ac:dyDescent="0.2">
      <c r="O158" s="321"/>
      <c r="P158" s="321"/>
      <c r="Q158" s="322" t="s">
        <v>2</v>
      </c>
      <c r="R158" s="225">
        <v>20946</v>
      </c>
      <c r="S158" s="225">
        <v>23632</v>
      </c>
      <c r="T158" s="322"/>
      <c r="U158" s="321"/>
      <c r="V158" s="321"/>
      <c r="W158" s="321"/>
      <c r="X158" s="321"/>
      <c r="Y158" s="321"/>
    </row>
    <row r="159" spans="1:25" x14ac:dyDescent="0.2">
      <c r="O159" s="321"/>
      <c r="P159" s="321"/>
      <c r="Q159" s="322" t="s">
        <v>7</v>
      </c>
      <c r="R159" s="225">
        <v>21920</v>
      </c>
      <c r="S159" s="225">
        <v>21062</v>
      </c>
      <c r="T159" s="322"/>
      <c r="U159" s="321"/>
      <c r="V159" s="321"/>
      <c r="W159" s="321"/>
      <c r="X159" s="321"/>
      <c r="Y159" s="321"/>
    </row>
    <row r="160" spans="1:25" x14ac:dyDescent="0.2">
      <c r="O160" s="321"/>
      <c r="P160" s="321"/>
      <c r="Q160" s="322" t="s">
        <v>8</v>
      </c>
      <c r="R160" s="225">
        <v>14994</v>
      </c>
      <c r="S160" s="225">
        <v>18789</v>
      </c>
      <c r="T160" s="322"/>
      <c r="U160" s="321"/>
      <c r="V160" s="321"/>
      <c r="W160" s="321"/>
      <c r="X160" s="321"/>
      <c r="Y160" s="321"/>
    </row>
    <row r="161" spans="15:25" x14ac:dyDescent="0.2">
      <c r="O161" s="321"/>
      <c r="P161" s="321"/>
      <c r="Q161" s="322" t="s">
        <v>9</v>
      </c>
      <c r="R161" s="225">
        <v>14551</v>
      </c>
      <c r="S161" s="225">
        <v>15061</v>
      </c>
      <c r="T161" s="322"/>
      <c r="U161" s="321"/>
      <c r="V161" s="321"/>
      <c r="W161" s="321"/>
      <c r="X161" s="321"/>
      <c r="Y161" s="321"/>
    </row>
    <row r="162" spans="15:25" x14ac:dyDescent="0.2">
      <c r="O162" s="321"/>
      <c r="P162" s="321"/>
      <c r="Q162" s="322" t="s">
        <v>10</v>
      </c>
      <c r="R162" s="225">
        <v>11391</v>
      </c>
      <c r="S162" s="225">
        <v>11760</v>
      </c>
      <c r="T162" s="322"/>
      <c r="U162" s="321"/>
      <c r="V162" s="321"/>
      <c r="W162" s="321"/>
      <c r="X162" s="321"/>
      <c r="Y162" s="321"/>
    </row>
    <row r="163" spans="15:25" x14ac:dyDescent="0.2">
      <c r="O163" s="321"/>
      <c r="P163" s="321"/>
      <c r="Q163" s="322" t="s">
        <v>11</v>
      </c>
      <c r="R163" s="225">
        <v>7771</v>
      </c>
      <c r="S163" s="225">
        <v>9085</v>
      </c>
      <c r="T163" s="322"/>
      <c r="U163" s="321"/>
      <c r="V163" s="321"/>
      <c r="W163" s="321"/>
      <c r="X163" s="321"/>
      <c r="Y163" s="321"/>
    </row>
    <row r="164" spans="15:25" x14ac:dyDescent="0.2">
      <c r="O164" s="321"/>
      <c r="P164" s="321"/>
      <c r="Q164" s="322" t="s">
        <v>12</v>
      </c>
      <c r="R164" s="225">
        <v>6278</v>
      </c>
      <c r="S164" s="225">
        <v>7211</v>
      </c>
      <c r="T164" s="322"/>
      <c r="U164" s="321"/>
      <c r="V164" s="321"/>
      <c r="W164" s="321"/>
      <c r="X164" s="321"/>
      <c r="Y164" s="321"/>
    </row>
    <row r="165" spans="15:25" x14ac:dyDescent="0.2">
      <c r="O165" s="321"/>
      <c r="P165" s="321"/>
      <c r="Q165" s="322" t="s">
        <v>15</v>
      </c>
      <c r="R165" s="225">
        <v>6354</v>
      </c>
      <c r="S165" s="225">
        <v>6172</v>
      </c>
      <c r="T165" s="322"/>
      <c r="U165" s="321"/>
      <c r="V165" s="321"/>
      <c r="W165" s="321"/>
      <c r="X165" s="321"/>
      <c r="Y165" s="321"/>
    </row>
    <row r="166" spans="15:25" x14ac:dyDescent="0.2">
      <c r="O166" s="321"/>
      <c r="P166" s="321"/>
      <c r="Q166" s="322" t="s">
        <v>18</v>
      </c>
      <c r="R166" s="225">
        <v>7339</v>
      </c>
      <c r="S166" s="225">
        <v>6406</v>
      </c>
      <c r="T166" s="322"/>
      <c r="U166" s="321"/>
      <c r="V166" s="321"/>
      <c r="W166" s="321"/>
      <c r="X166" s="321"/>
      <c r="Y166" s="321"/>
    </row>
    <row r="167" spans="15:25" x14ac:dyDescent="0.2">
      <c r="O167" s="321"/>
      <c r="P167" s="321"/>
      <c r="Q167" s="322" t="s">
        <v>21</v>
      </c>
      <c r="R167" s="225">
        <v>7192</v>
      </c>
      <c r="S167" s="225">
        <v>6541</v>
      </c>
      <c r="T167" s="322"/>
      <c r="U167" s="321"/>
      <c r="V167" s="321"/>
      <c r="W167" s="321"/>
      <c r="X167" s="321"/>
      <c r="Y167" s="321"/>
    </row>
    <row r="168" spans="15:25" x14ac:dyDescent="0.2">
      <c r="O168" s="321"/>
      <c r="P168" s="321"/>
      <c r="Q168" s="322" t="s">
        <v>144</v>
      </c>
      <c r="R168" s="225">
        <v>7795</v>
      </c>
      <c r="S168" s="225">
        <v>7744</v>
      </c>
      <c r="T168" s="322"/>
      <c r="U168" s="321"/>
      <c r="V168" s="321"/>
      <c r="W168" s="321"/>
      <c r="X168" s="321"/>
      <c r="Y168" s="321"/>
    </row>
    <row r="169" spans="15:25" x14ac:dyDescent="0.2">
      <c r="O169" s="321"/>
      <c r="P169" s="321"/>
      <c r="Q169" s="322" t="s">
        <v>161</v>
      </c>
      <c r="R169" s="225">
        <v>7790</v>
      </c>
      <c r="S169" s="225">
        <v>7382</v>
      </c>
      <c r="T169" s="322"/>
      <c r="U169" s="321"/>
      <c r="V169" s="321"/>
      <c r="W169" s="321"/>
      <c r="X169" s="321"/>
      <c r="Y169" s="321"/>
    </row>
    <row r="170" spans="15:25" x14ac:dyDescent="0.2">
      <c r="O170" s="321"/>
      <c r="P170" s="321"/>
      <c r="Q170" s="322" t="s">
        <v>162</v>
      </c>
      <c r="R170" s="225">
        <v>7649</v>
      </c>
      <c r="S170" s="225">
        <v>7470</v>
      </c>
      <c r="T170" s="322"/>
      <c r="U170" s="321"/>
      <c r="V170" s="321"/>
      <c r="W170" s="321"/>
      <c r="X170" s="321"/>
      <c r="Y170" s="321"/>
    </row>
    <row r="171" spans="15:25" x14ac:dyDescent="0.2">
      <c r="O171" s="321"/>
      <c r="P171" s="321"/>
      <c r="Q171" s="322" t="s">
        <v>163</v>
      </c>
      <c r="R171" s="225">
        <v>7618</v>
      </c>
      <c r="S171" s="225">
        <v>7301</v>
      </c>
      <c r="T171" s="322"/>
      <c r="U171" s="321"/>
      <c r="V171" s="321"/>
      <c r="W171" s="321"/>
      <c r="X171" s="321"/>
      <c r="Y171" s="321"/>
    </row>
    <row r="172" spans="15:25" x14ac:dyDescent="0.2">
      <c r="O172" s="321"/>
      <c r="P172" s="321"/>
      <c r="Q172" s="322" t="s">
        <v>164</v>
      </c>
      <c r="R172" s="225">
        <v>8734</v>
      </c>
      <c r="S172" s="225">
        <v>7074</v>
      </c>
      <c r="T172" s="322"/>
      <c r="U172" s="321"/>
      <c r="V172" s="321"/>
      <c r="W172" s="321"/>
      <c r="X172" s="321"/>
      <c r="Y172" s="321"/>
    </row>
    <row r="173" spans="15:25" x14ac:dyDescent="0.2">
      <c r="O173" s="321"/>
      <c r="P173" s="321"/>
      <c r="Q173" s="321"/>
      <c r="R173" s="321"/>
      <c r="S173" s="321"/>
      <c r="T173" s="321"/>
      <c r="U173" s="321"/>
      <c r="V173" s="321"/>
      <c r="W173" s="321"/>
      <c r="X173" s="321"/>
      <c r="Y173" s="321"/>
    </row>
  </sheetData>
  <dataConsolidate/>
  <hyperlinks>
    <hyperlink ref="A1" location="Contents!A1" tooltip="Contents Page" display="Return to Contents Page"/>
    <hyperlink ref="H2" location="'5.3'!A115" display="(Go to quarterly chart)"/>
    <hyperlink ref="H3" location="'5.3'!A149" display="(Go to annual chart)"/>
  </hyperlinks>
  <pageMargins left="0.74803149606299213" right="0.74803149606299213" top="0.55118110236220474" bottom="0.98425196850393704" header="0.51181102362204722" footer="0.51181102362204722"/>
  <pageSetup paperSize="9" scale="81" fitToHeight="2" orientation="portrait" r:id="rId1"/>
  <headerFooter alignWithMargins="0"/>
  <rowBreaks count="1" manualBreakCount="1">
    <brk id="69" max="6"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XFD137"/>
  <sheetViews>
    <sheetView showGridLines="0" zoomScaleNormal="100" zoomScaleSheetLayoutView="40" workbookViewId="0">
      <selection activeCell="A2" sqref="A2"/>
    </sheetView>
  </sheetViews>
  <sheetFormatPr defaultColWidth="9.140625" defaultRowHeight="12.75" x14ac:dyDescent="0.2"/>
  <cols>
    <col min="1" max="1" width="41.5703125" style="99" customWidth="1"/>
    <col min="2" max="2" width="7.5703125" style="100" customWidth="1"/>
    <col min="3" max="14" width="7.5703125" style="102" customWidth="1"/>
    <col min="15" max="15" width="0.42578125" style="102" customWidth="1"/>
    <col min="16" max="16" width="8.140625" style="99" customWidth="1"/>
    <col min="17" max="16384" width="9.140625" style="99"/>
  </cols>
  <sheetData>
    <row r="1" spans="1:18" ht="16.5" customHeight="1" x14ac:dyDescent="0.2">
      <c r="A1" s="74" t="s">
        <v>77</v>
      </c>
    </row>
    <row r="2" spans="1:18" ht="16.350000000000001" customHeight="1" x14ac:dyDescent="0.25">
      <c r="A2" s="500" t="s">
        <v>680</v>
      </c>
      <c r="P2" s="343" t="s">
        <v>104</v>
      </c>
    </row>
    <row r="3" spans="1:18" s="379" customFormat="1" ht="16.350000000000001" customHeight="1" x14ac:dyDescent="0.25">
      <c r="A3" s="500" t="s">
        <v>593</v>
      </c>
      <c r="B3" s="100"/>
      <c r="C3" s="380"/>
      <c r="D3" s="380"/>
      <c r="E3" s="380"/>
      <c r="F3" s="380"/>
      <c r="G3" s="380"/>
      <c r="H3" s="380"/>
      <c r="I3" s="380"/>
      <c r="J3" s="380"/>
      <c r="K3" s="380"/>
      <c r="L3" s="380"/>
      <c r="M3" s="380"/>
      <c r="N3" s="380"/>
      <c r="O3" s="380"/>
    </row>
    <row r="4" spans="1:18" s="103" customFormat="1" ht="111" customHeight="1" x14ac:dyDescent="0.2">
      <c r="A4" s="132"/>
      <c r="B4" s="132" t="s">
        <v>25</v>
      </c>
      <c r="C4" s="132" t="s">
        <v>26</v>
      </c>
      <c r="D4" s="132" t="s">
        <v>27</v>
      </c>
      <c r="E4" s="132" t="s">
        <v>166</v>
      </c>
      <c r="F4" s="132" t="s">
        <v>28</v>
      </c>
      <c r="G4" s="132" t="s">
        <v>29</v>
      </c>
      <c r="H4" s="132" t="s">
        <v>30</v>
      </c>
      <c r="I4" s="132" t="s">
        <v>31</v>
      </c>
      <c r="J4" s="132" t="s">
        <v>32</v>
      </c>
      <c r="K4" s="132" t="s">
        <v>33</v>
      </c>
      <c r="L4" s="132" t="s">
        <v>34</v>
      </c>
      <c r="M4" s="132" t="s">
        <v>35</v>
      </c>
      <c r="N4" s="132" t="s">
        <v>87</v>
      </c>
      <c r="O4" s="121"/>
    </row>
    <row r="5" spans="1:18" ht="21" customHeight="1" x14ac:dyDescent="0.2">
      <c r="A5" s="407" t="s">
        <v>396</v>
      </c>
      <c r="B5" s="409">
        <v>187</v>
      </c>
      <c r="C5" s="409">
        <v>227</v>
      </c>
      <c r="D5" s="409">
        <v>261</v>
      </c>
      <c r="E5" s="409">
        <v>289</v>
      </c>
      <c r="F5" s="409">
        <v>258</v>
      </c>
      <c r="G5" s="409">
        <v>170</v>
      </c>
      <c r="H5" s="409">
        <v>244</v>
      </c>
      <c r="I5" s="409">
        <v>236</v>
      </c>
      <c r="J5" s="409">
        <v>211</v>
      </c>
      <c r="K5" s="409">
        <v>300</v>
      </c>
      <c r="L5" s="409">
        <v>360</v>
      </c>
      <c r="M5" s="409">
        <v>0</v>
      </c>
      <c r="N5" s="418">
        <v>2743</v>
      </c>
      <c r="O5" s="428"/>
      <c r="P5" s="379"/>
    </row>
    <row r="6" spans="1:18" ht="21" customHeight="1" x14ac:dyDescent="0.2">
      <c r="A6" s="106" t="s">
        <v>411</v>
      </c>
      <c r="B6" s="410">
        <v>155</v>
      </c>
      <c r="C6" s="410">
        <v>186</v>
      </c>
      <c r="D6" s="410">
        <v>235</v>
      </c>
      <c r="E6" s="410">
        <v>197</v>
      </c>
      <c r="F6" s="410">
        <v>205</v>
      </c>
      <c r="G6" s="410">
        <v>144</v>
      </c>
      <c r="H6" s="410">
        <v>194</v>
      </c>
      <c r="I6" s="410">
        <v>175</v>
      </c>
      <c r="J6" s="410">
        <v>155</v>
      </c>
      <c r="K6" s="410">
        <v>271</v>
      </c>
      <c r="L6" s="410">
        <v>308</v>
      </c>
      <c r="M6" s="410">
        <v>0</v>
      </c>
      <c r="N6" s="419">
        <v>2225</v>
      </c>
      <c r="O6" s="153"/>
      <c r="P6" s="379"/>
    </row>
    <row r="7" spans="1:18" ht="21" customHeight="1" x14ac:dyDescent="0.2">
      <c r="A7" s="407" t="s">
        <v>413</v>
      </c>
      <c r="B7" s="409">
        <v>342</v>
      </c>
      <c r="C7" s="409">
        <v>413</v>
      </c>
      <c r="D7" s="409">
        <v>496</v>
      </c>
      <c r="E7" s="409">
        <v>486</v>
      </c>
      <c r="F7" s="409">
        <v>463</v>
      </c>
      <c r="G7" s="409">
        <v>314</v>
      </c>
      <c r="H7" s="409">
        <v>438</v>
      </c>
      <c r="I7" s="409">
        <v>411</v>
      </c>
      <c r="J7" s="409">
        <v>366</v>
      </c>
      <c r="K7" s="409">
        <v>571</v>
      </c>
      <c r="L7" s="409">
        <v>668</v>
      </c>
      <c r="M7" s="409">
        <v>0</v>
      </c>
      <c r="N7" s="418">
        <v>4968</v>
      </c>
      <c r="O7" s="428"/>
      <c r="P7" s="153"/>
      <c r="Q7" s="153"/>
    </row>
    <row r="8" spans="1:18" s="382" customFormat="1" ht="21" customHeight="1" x14ac:dyDescent="0.2">
      <c r="A8" s="393" t="s">
        <v>186</v>
      </c>
      <c r="B8" s="411">
        <v>134</v>
      </c>
      <c r="C8" s="411">
        <v>168</v>
      </c>
      <c r="D8" s="411">
        <v>249</v>
      </c>
      <c r="E8" s="411">
        <v>210</v>
      </c>
      <c r="F8" s="411">
        <v>216</v>
      </c>
      <c r="G8" s="411">
        <v>139</v>
      </c>
      <c r="H8" s="411">
        <v>218</v>
      </c>
      <c r="I8" s="411">
        <v>142</v>
      </c>
      <c r="J8" s="411">
        <v>163</v>
      </c>
      <c r="K8" s="411">
        <v>268</v>
      </c>
      <c r="L8" s="411">
        <v>306</v>
      </c>
      <c r="M8" s="411">
        <v>0</v>
      </c>
      <c r="N8" s="412">
        <v>2213</v>
      </c>
    </row>
    <row r="9" spans="1:18" s="379" customFormat="1" ht="21" customHeight="1" x14ac:dyDescent="0.2">
      <c r="A9" s="407" t="s">
        <v>547</v>
      </c>
      <c r="B9" s="509">
        <v>21</v>
      </c>
      <c r="C9" s="509">
        <v>18</v>
      </c>
      <c r="D9" s="509">
        <v>-14</v>
      </c>
      <c r="E9" s="509">
        <v>-13</v>
      </c>
      <c r="F9" s="509">
        <v>-11</v>
      </c>
      <c r="G9" s="509">
        <v>5</v>
      </c>
      <c r="H9" s="509">
        <v>-24</v>
      </c>
      <c r="I9" s="509">
        <v>33</v>
      </c>
      <c r="J9" s="509">
        <v>-8</v>
      </c>
      <c r="K9" s="509">
        <v>3</v>
      </c>
      <c r="L9" s="509">
        <v>2</v>
      </c>
      <c r="M9" s="509">
        <v>0</v>
      </c>
      <c r="N9" s="510">
        <v>12</v>
      </c>
      <c r="O9" s="509">
        <v>0</v>
      </c>
    </row>
    <row r="10" spans="1:18" s="382" customFormat="1" ht="21" customHeight="1" x14ac:dyDescent="0.2">
      <c r="A10" s="408" t="s">
        <v>549</v>
      </c>
      <c r="B10" s="334">
        <v>-32</v>
      </c>
      <c r="C10" s="334">
        <v>-41</v>
      </c>
      <c r="D10" s="334">
        <v>-26</v>
      </c>
      <c r="E10" s="334">
        <v>-92</v>
      </c>
      <c r="F10" s="334">
        <v>-53</v>
      </c>
      <c r="G10" s="334">
        <v>-26</v>
      </c>
      <c r="H10" s="334">
        <v>-50</v>
      </c>
      <c r="I10" s="334">
        <v>-61</v>
      </c>
      <c r="J10" s="334">
        <v>-56</v>
      </c>
      <c r="K10" s="334">
        <v>-29</v>
      </c>
      <c r="L10" s="334">
        <v>-52</v>
      </c>
      <c r="M10" s="334">
        <v>0</v>
      </c>
      <c r="N10" s="828">
        <v>-518</v>
      </c>
      <c r="O10" s="334">
        <v>0</v>
      </c>
    </row>
    <row r="11" spans="1:18" s="379" customFormat="1" x14ac:dyDescent="0.2">
      <c r="A11" s="96" t="s">
        <v>76</v>
      </c>
      <c r="B11" s="263"/>
      <c r="C11" s="265"/>
      <c r="D11" s="265"/>
      <c r="E11" s="265"/>
      <c r="F11" s="265"/>
      <c r="G11" s="265"/>
      <c r="H11" s="265"/>
      <c r="I11" s="265"/>
      <c r="J11" s="266"/>
      <c r="K11" s="267"/>
      <c r="L11" s="268"/>
      <c r="M11" s="268"/>
      <c r="N11" s="268"/>
      <c r="O11" s="268"/>
    </row>
    <row r="12" spans="1:18" s="379" customFormat="1" ht="16.350000000000001" customHeight="1" x14ac:dyDescent="0.25">
      <c r="A12" s="500" t="s">
        <v>594</v>
      </c>
      <c r="B12" s="100"/>
      <c r="C12" s="380"/>
      <c r="D12" s="380"/>
      <c r="E12" s="380"/>
      <c r="F12" s="380"/>
      <c r="G12" s="380"/>
      <c r="H12" s="380"/>
      <c r="I12" s="380"/>
      <c r="J12" s="380"/>
      <c r="K12" s="380"/>
      <c r="L12" s="380"/>
      <c r="M12" s="380"/>
      <c r="N12" s="380"/>
      <c r="O12" s="380"/>
    </row>
    <row r="13" spans="1:18" ht="111" customHeight="1" x14ac:dyDescent="0.2">
      <c r="A13" s="351"/>
      <c r="B13" s="351" t="s">
        <v>25</v>
      </c>
      <c r="C13" s="351" t="s">
        <v>26</v>
      </c>
      <c r="D13" s="351" t="s">
        <v>27</v>
      </c>
      <c r="E13" s="351" t="s">
        <v>166</v>
      </c>
      <c r="F13" s="351" t="s">
        <v>28</v>
      </c>
      <c r="G13" s="351" t="s">
        <v>29</v>
      </c>
      <c r="H13" s="351" t="s">
        <v>30</v>
      </c>
      <c r="I13" s="351" t="s">
        <v>31</v>
      </c>
      <c r="J13" s="351" t="s">
        <v>32</v>
      </c>
      <c r="K13" s="351" t="s">
        <v>33</v>
      </c>
      <c r="L13" s="351" t="s">
        <v>34</v>
      </c>
      <c r="M13" s="351" t="s">
        <v>35</v>
      </c>
      <c r="N13" s="351" t="s">
        <v>87</v>
      </c>
      <c r="O13" s="121"/>
    </row>
    <row r="14" spans="1:18" ht="21" customHeight="1" x14ac:dyDescent="0.2">
      <c r="A14" s="407" t="s">
        <v>396</v>
      </c>
      <c r="B14" s="409">
        <v>187</v>
      </c>
      <c r="C14" s="409">
        <v>185</v>
      </c>
      <c r="D14" s="409">
        <v>202</v>
      </c>
      <c r="E14" s="409">
        <v>250</v>
      </c>
      <c r="F14" s="409">
        <v>247</v>
      </c>
      <c r="G14" s="409">
        <v>164</v>
      </c>
      <c r="H14" s="409">
        <v>175</v>
      </c>
      <c r="I14" s="409">
        <v>190</v>
      </c>
      <c r="J14" s="409">
        <v>193</v>
      </c>
      <c r="K14" s="409">
        <v>295</v>
      </c>
      <c r="L14" s="409">
        <v>314</v>
      </c>
      <c r="M14" s="409">
        <v>0</v>
      </c>
      <c r="N14" s="418">
        <v>2402</v>
      </c>
      <c r="O14" s="428"/>
      <c r="P14" s="379"/>
      <c r="Q14" s="379"/>
      <c r="R14" s="379"/>
    </row>
    <row r="15" spans="1:18" ht="21" customHeight="1" x14ac:dyDescent="0.2">
      <c r="A15" s="106" t="s">
        <v>411</v>
      </c>
      <c r="B15" s="410">
        <v>191</v>
      </c>
      <c r="C15" s="410">
        <v>162</v>
      </c>
      <c r="D15" s="410">
        <v>255</v>
      </c>
      <c r="E15" s="410">
        <v>228</v>
      </c>
      <c r="F15" s="410">
        <v>186</v>
      </c>
      <c r="G15" s="410">
        <v>135</v>
      </c>
      <c r="H15" s="410">
        <v>190</v>
      </c>
      <c r="I15" s="410">
        <v>181</v>
      </c>
      <c r="J15" s="410">
        <v>181</v>
      </c>
      <c r="K15" s="410">
        <v>277</v>
      </c>
      <c r="L15" s="410">
        <v>302</v>
      </c>
      <c r="M15" s="410">
        <v>0</v>
      </c>
      <c r="N15" s="419">
        <v>2288</v>
      </c>
      <c r="O15" s="153"/>
      <c r="P15" s="379"/>
      <c r="Q15" s="379"/>
      <c r="R15" s="379"/>
    </row>
    <row r="16" spans="1:18" ht="21" customHeight="1" x14ac:dyDescent="0.2">
      <c r="A16" s="407" t="s">
        <v>413</v>
      </c>
      <c r="B16" s="409">
        <v>378</v>
      </c>
      <c r="C16" s="409">
        <v>347</v>
      </c>
      <c r="D16" s="409">
        <v>457</v>
      </c>
      <c r="E16" s="409">
        <v>478</v>
      </c>
      <c r="F16" s="409">
        <v>433</v>
      </c>
      <c r="G16" s="409">
        <v>299</v>
      </c>
      <c r="H16" s="409">
        <v>365</v>
      </c>
      <c r="I16" s="409">
        <v>371</v>
      </c>
      <c r="J16" s="409">
        <v>374</v>
      </c>
      <c r="K16" s="409">
        <v>572</v>
      </c>
      <c r="L16" s="409">
        <v>616</v>
      </c>
      <c r="M16" s="409">
        <v>0</v>
      </c>
      <c r="N16" s="418">
        <v>4690</v>
      </c>
      <c r="O16" s="428"/>
      <c r="P16" s="153"/>
      <c r="Q16" s="379"/>
      <c r="R16" s="379"/>
    </row>
    <row r="17" spans="1:18" s="382" customFormat="1" ht="21" customHeight="1" x14ac:dyDescent="0.2">
      <c r="A17" s="393" t="s">
        <v>186</v>
      </c>
      <c r="B17" s="411">
        <v>92</v>
      </c>
      <c r="C17" s="411">
        <v>109</v>
      </c>
      <c r="D17" s="411">
        <v>154</v>
      </c>
      <c r="E17" s="411">
        <v>166</v>
      </c>
      <c r="F17" s="411">
        <v>102</v>
      </c>
      <c r="G17" s="411">
        <v>147</v>
      </c>
      <c r="H17" s="411">
        <v>126</v>
      </c>
      <c r="I17" s="411">
        <v>139</v>
      </c>
      <c r="J17" s="411">
        <v>114</v>
      </c>
      <c r="K17" s="411">
        <v>202</v>
      </c>
      <c r="L17" s="411">
        <v>267</v>
      </c>
      <c r="M17" s="411">
        <v>0</v>
      </c>
      <c r="N17" s="412">
        <v>1618</v>
      </c>
    </row>
    <row r="18" spans="1:18" ht="21" customHeight="1" x14ac:dyDescent="0.2">
      <c r="A18" s="407" t="s">
        <v>547</v>
      </c>
      <c r="B18" s="509">
        <v>99</v>
      </c>
      <c r="C18" s="509">
        <v>53</v>
      </c>
      <c r="D18" s="509">
        <v>101</v>
      </c>
      <c r="E18" s="509">
        <v>62</v>
      </c>
      <c r="F18" s="509">
        <v>84</v>
      </c>
      <c r="G18" s="509">
        <v>-12</v>
      </c>
      <c r="H18" s="509">
        <v>64</v>
      </c>
      <c r="I18" s="509">
        <v>42</v>
      </c>
      <c r="J18" s="509">
        <v>67</v>
      </c>
      <c r="K18" s="509">
        <v>75</v>
      </c>
      <c r="L18" s="509">
        <v>35</v>
      </c>
      <c r="M18" s="509">
        <v>0</v>
      </c>
      <c r="N18" s="510">
        <v>670</v>
      </c>
      <c r="O18" s="428"/>
      <c r="P18" s="379"/>
      <c r="Q18" s="379"/>
      <c r="R18" s="379"/>
    </row>
    <row r="19" spans="1:18" s="382" customFormat="1" ht="21" customHeight="1" x14ac:dyDescent="0.2">
      <c r="A19" s="408" t="s">
        <v>549</v>
      </c>
      <c r="B19" s="334">
        <v>4</v>
      </c>
      <c r="C19" s="334">
        <v>-23</v>
      </c>
      <c r="D19" s="334">
        <v>53</v>
      </c>
      <c r="E19" s="334">
        <v>-22</v>
      </c>
      <c r="F19" s="334">
        <v>-61</v>
      </c>
      <c r="G19" s="334">
        <v>-29</v>
      </c>
      <c r="H19" s="334">
        <v>15</v>
      </c>
      <c r="I19" s="334">
        <v>-9</v>
      </c>
      <c r="J19" s="334">
        <v>-12</v>
      </c>
      <c r="K19" s="334">
        <v>-18</v>
      </c>
      <c r="L19" s="334">
        <v>-12</v>
      </c>
      <c r="M19" s="334">
        <v>0</v>
      </c>
      <c r="N19" s="828">
        <v>-114</v>
      </c>
    </row>
    <row r="20" spans="1:18" s="379" customFormat="1" x14ac:dyDescent="0.2">
      <c r="A20" s="96" t="s">
        <v>76</v>
      </c>
      <c r="B20" s="263"/>
      <c r="C20" s="265"/>
      <c r="D20" s="265"/>
      <c r="E20" s="265"/>
      <c r="F20" s="265"/>
      <c r="G20" s="265"/>
      <c r="H20" s="265"/>
      <c r="I20" s="265"/>
      <c r="J20" s="266"/>
      <c r="K20" s="267"/>
      <c r="L20" s="268"/>
      <c r="M20" s="268"/>
      <c r="N20" s="268"/>
      <c r="O20" s="268"/>
      <c r="P20" s="153"/>
    </row>
    <row r="21" spans="1:18" s="379" customFormat="1" ht="16.350000000000001" customHeight="1" x14ac:dyDescent="0.25">
      <c r="A21" s="500" t="s">
        <v>595</v>
      </c>
      <c r="B21" s="100"/>
      <c r="C21" s="380"/>
      <c r="D21" s="380"/>
      <c r="E21" s="380"/>
      <c r="F21" s="380"/>
      <c r="G21" s="380"/>
      <c r="H21" s="380"/>
      <c r="I21" s="380"/>
      <c r="J21" s="380"/>
      <c r="K21" s="380"/>
      <c r="L21" s="380"/>
      <c r="M21" s="380"/>
      <c r="N21" s="380"/>
      <c r="O21" s="380"/>
      <c r="P21" s="153"/>
    </row>
    <row r="22" spans="1:18" ht="111" customHeight="1" x14ac:dyDescent="0.2">
      <c r="A22" s="351"/>
      <c r="B22" s="351" t="s">
        <v>25</v>
      </c>
      <c r="C22" s="351" t="s">
        <v>26</v>
      </c>
      <c r="D22" s="351" t="s">
        <v>27</v>
      </c>
      <c r="E22" s="351" t="s">
        <v>166</v>
      </c>
      <c r="F22" s="351" t="s">
        <v>28</v>
      </c>
      <c r="G22" s="351" t="s">
        <v>29</v>
      </c>
      <c r="H22" s="351" t="s">
        <v>30</v>
      </c>
      <c r="I22" s="351" t="s">
        <v>31</v>
      </c>
      <c r="J22" s="351" t="s">
        <v>32</v>
      </c>
      <c r="K22" s="351" t="s">
        <v>33</v>
      </c>
      <c r="L22" s="351" t="s">
        <v>34</v>
      </c>
      <c r="M22" s="351" t="s">
        <v>35</v>
      </c>
      <c r="N22" s="351" t="s">
        <v>87</v>
      </c>
      <c r="O22" s="121"/>
    </row>
    <row r="23" spans="1:18" ht="21" customHeight="1" x14ac:dyDescent="0.2">
      <c r="A23" s="407" t="s">
        <v>396</v>
      </c>
      <c r="B23" s="409">
        <v>178</v>
      </c>
      <c r="C23" s="409">
        <v>179</v>
      </c>
      <c r="D23" s="409">
        <v>191</v>
      </c>
      <c r="E23" s="409">
        <v>238</v>
      </c>
      <c r="F23" s="409">
        <v>240</v>
      </c>
      <c r="G23" s="409">
        <v>161</v>
      </c>
      <c r="H23" s="409">
        <v>173</v>
      </c>
      <c r="I23" s="409">
        <v>177</v>
      </c>
      <c r="J23" s="409">
        <v>185</v>
      </c>
      <c r="K23" s="409">
        <v>295</v>
      </c>
      <c r="L23" s="409">
        <v>271</v>
      </c>
      <c r="M23" s="409">
        <v>0</v>
      </c>
      <c r="N23" s="418">
        <v>2288</v>
      </c>
      <c r="O23" s="428"/>
      <c r="P23" s="379"/>
    </row>
    <row r="24" spans="1:18" ht="21" customHeight="1" x14ac:dyDescent="0.2">
      <c r="A24" s="106" t="s">
        <v>411</v>
      </c>
      <c r="B24" s="410">
        <v>181</v>
      </c>
      <c r="C24" s="410">
        <v>160</v>
      </c>
      <c r="D24" s="410">
        <v>241</v>
      </c>
      <c r="E24" s="410">
        <v>228</v>
      </c>
      <c r="F24" s="410">
        <v>179</v>
      </c>
      <c r="G24" s="410">
        <v>134</v>
      </c>
      <c r="H24" s="410">
        <v>185</v>
      </c>
      <c r="I24" s="410">
        <v>176</v>
      </c>
      <c r="J24" s="410">
        <v>169</v>
      </c>
      <c r="K24" s="410">
        <v>276</v>
      </c>
      <c r="L24" s="410">
        <v>265</v>
      </c>
      <c r="M24" s="410">
        <v>0</v>
      </c>
      <c r="N24" s="419">
        <v>2194</v>
      </c>
      <c r="O24" s="153"/>
      <c r="P24" s="379"/>
    </row>
    <row r="25" spans="1:18" ht="21" customHeight="1" x14ac:dyDescent="0.2">
      <c r="A25" s="407" t="s">
        <v>413</v>
      </c>
      <c r="B25" s="409">
        <v>359</v>
      </c>
      <c r="C25" s="409">
        <v>339</v>
      </c>
      <c r="D25" s="409">
        <v>432</v>
      </c>
      <c r="E25" s="409">
        <v>466</v>
      </c>
      <c r="F25" s="409">
        <v>419</v>
      </c>
      <c r="G25" s="409">
        <v>295</v>
      </c>
      <c r="H25" s="409">
        <v>358</v>
      </c>
      <c r="I25" s="409">
        <v>353</v>
      </c>
      <c r="J25" s="409">
        <v>354</v>
      </c>
      <c r="K25" s="409">
        <v>571</v>
      </c>
      <c r="L25" s="409">
        <v>536</v>
      </c>
      <c r="M25" s="409">
        <v>0</v>
      </c>
      <c r="N25" s="418">
        <v>4482</v>
      </c>
      <c r="O25" s="428"/>
      <c r="P25" s="153"/>
    </row>
    <row r="26" spans="1:18" s="382" customFormat="1" ht="21" customHeight="1" x14ac:dyDescent="0.2">
      <c r="A26" s="393" t="s">
        <v>186</v>
      </c>
      <c r="B26" s="411">
        <v>89</v>
      </c>
      <c r="C26" s="411">
        <v>107</v>
      </c>
      <c r="D26" s="411">
        <v>148</v>
      </c>
      <c r="E26" s="411">
        <v>161</v>
      </c>
      <c r="F26" s="411">
        <v>95</v>
      </c>
      <c r="G26" s="411">
        <v>146</v>
      </c>
      <c r="H26" s="411">
        <v>124</v>
      </c>
      <c r="I26" s="411">
        <v>129</v>
      </c>
      <c r="J26" s="411">
        <v>104</v>
      </c>
      <c r="K26" s="411">
        <v>200</v>
      </c>
      <c r="L26" s="411">
        <v>256</v>
      </c>
      <c r="M26" s="411">
        <v>0</v>
      </c>
      <c r="N26" s="412">
        <v>1559</v>
      </c>
    </row>
    <row r="27" spans="1:18" ht="21" customHeight="1" x14ac:dyDescent="0.2">
      <c r="A27" s="407" t="s">
        <v>547</v>
      </c>
      <c r="B27" s="509">
        <v>92</v>
      </c>
      <c r="C27" s="509">
        <v>53</v>
      </c>
      <c r="D27" s="509">
        <v>93</v>
      </c>
      <c r="E27" s="509">
        <v>67</v>
      </c>
      <c r="F27" s="509">
        <v>84</v>
      </c>
      <c r="G27" s="509">
        <v>-12</v>
      </c>
      <c r="H27" s="509">
        <v>61</v>
      </c>
      <c r="I27" s="509">
        <v>47</v>
      </c>
      <c r="J27" s="509">
        <v>65</v>
      </c>
      <c r="K27" s="509">
        <v>76</v>
      </c>
      <c r="L27" s="509">
        <v>9</v>
      </c>
      <c r="M27" s="509">
        <v>0</v>
      </c>
      <c r="N27" s="510">
        <v>635</v>
      </c>
      <c r="O27" s="428"/>
      <c r="P27" s="379"/>
    </row>
    <row r="28" spans="1:18" s="382" customFormat="1" ht="21" customHeight="1" x14ac:dyDescent="0.2">
      <c r="A28" s="408" t="s">
        <v>549</v>
      </c>
      <c r="B28" s="334">
        <v>3</v>
      </c>
      <c r="C28" s="334">
        <v>-19</v>
      </c>
      <c r="D28" s="334">
        <v>50</v>
      </c>
      <c r="E28" s="334">
        <v>-10</v>
      </c>
      <c r="F28" s="334">
        <v>-61</v>
      </c>
      <c r="G28" s="334">
        <v>-27</v>
      </c>
      <c r="H28" s="334">
        <v>12</v>
      </c>
      <c r="I28" s="334">
        <v>-1</v>
      </c>
      <c r="J28" s="334">
        <v>-16</v>
      </c>
      <c r="K28" s="334">
        <v>-19</v>
      </c>
      <c r="L28" s="334">
        <v>-6</v>
      </c>
      <c r="M28" s="334">
        <v>0</v>
      </c>
      <c r="N28" s="828">
        <v>-94</v>
      </c>
    </row>
    <row r="29" spans="1:18" s="379" customFormat="1" x14ac:dyDescent="0.2">
      <c r="A29" s="96" t="s">
        <v>76</v>
      </c>
      <c r="B29" s="263"/>
      <c r="C29" s="265"/>
      <c r="D29" s="265"/>
      <c r="E29" s="265"/>
      <c r="F29" s="265"/>
      <c r="G29" s="265"/>
      <c r="H29" s="265"/>
      <c r="I29" s="265"/>
      <c r="J29" s="266"/>
      <c r="K29" s="267"/>
      <c r="L29" s="268"/>
      <c r="M29" s="268"/>
      <c r="N29" s="268"/>
      <c r="O29" s="268"/>
      <c r="P29" s="153"/>
    </row>
    <row r="30" spans="1:18" s="379" customFormat="1" ht="16.350000000000001" customHeight="1" x14ac:dyDescent="0.25">
      <c r="A30" s="500" t="s">
        <v>596</v>
      </c>
      <c r="B30" s="100"/>
      <c r="C30" s="380"/>
      <c r="D30" s="380"/>
      <c r="E30" s="380"/>
      <c r="F30" s="380"/>
      <c r="G30" s="380"/>
      <c r="H30" s="380"/>
      <c r="I30" s="380"/>
      <c r="J30" s="380"/>
      <c r="K30" s="380"/>
      <c r="L30" s="380"/>
      <c r="M30" s="380"/>
      <c r="N30" s="380"/>
      <c r="O30" s="380"/>
      <c r="P30" s="153"/>
    </row>
    <row r="31" spans="1:18" ht="111" customHeight="1" x14ac:dyDescent="0.2">
      <c r="A31" s="351"/>
      <c r="B31" s="351" t="s">
        <v>25</v>
      </c>
      <c r="C31" s="351" t="s">
        <v>26</v>
      </c>
      <c r="D31" s="351" t="s">
        <v>27</v>
      </c>
      <c r="E31" s="351" t="s">
        <v>166</v>
      </c>
      <c r="F31" s="351" t="s">
        <v>28</v>
      </c>
      <c r="G31" s="351" t="s">
        <v>29</v>
      </c>
      <c r="H31" s="351" t="s">
        <v>30</v>
      </c>
      <c r="I31" s="351" t="s">
        <v>31</v>
      </c>
      <c r="J31" s="351" t="s">
        <v>32</v>
      </c>
      <c r="K31" s="351" t="s">
        <v>33</v>
      </c>
      <c r="L31" s="351" t="s">
        <v>34</v>
      </c>
      <c r="M31" s="351" t="s">
        <v>35</v>
      </c>
      <c r="N31" s="351" t="s">
        <v>87</v>
      </c>
      <c r="O31" s="121"/>
    </row>
    <row r="32" spans="1:18" ht="21" customHeight="1" x14ac:dyDescent="0.2">
      <c r="A32" s="407" t="s">
        <v>396</v>
      </c>
      <c r="B32" s="386">
        <v>0.95187165775401072</v>
      </c>
      <c r="C32" s="386">
        <v>0.96756756756756757</v>
      </c>
      <c r="D32" s="386">
        <v>0.9455445544554455</v>
      </c>
      <c r="E32" s="386">
        <v>0.95199999999999996</v>
      </c>
      <c r="F32" s="386">
        <v>0.97165991902834004</v>
      </c>
      <c r="G32" s="386">
        <v>0.98170731707317072</v>
      </c>
      <c r="H32" s="386">
        <v>0.98857142857142855</v>
      </c>
      <c r="I32" s="386">
        <v>0.93157894736842106</v>
      </c>
      <c r="J32" s="386">
        <v>0.95854922279792742</v>
      </c>
      <c r="K32" s="386">
        <v>1</v>
      </c>
      <c r="L32" s="386">
        <v>0.86305732484076436</v>
      </c>
      <c r="M32" s="386" t="s">
        <v>389</v>
      </c>
      <c r="N32" s="387">
        <v>0.95253955037468774</v>
      </c>
      <c r="O32" s="428"/>
      <c r="P32" s="379"/>
      <c r="Q32" s="379"/>
    </row>
    <row r="33" spans="1:18" ht="21.75" customHeight="1" x14ac:dyDescent="0.2">
      <c r="A33" s="106" t="s">
        <v>411</v>
      </c>
      <c r="B33" s="143">
        <v>0.94764397905759157</v>
      </c>
      <c r="C33" s="143">
        <v>0.98765432098765427</v>
      </c>
      <c r="D33" s="143">
        <v>0.94509803921568625</v>
      </c>
      <c r="E33" s="143">
        <v>1</v>
      </c>
      <c r="F33" s="143">
        <v>0.9623655913978495</v>
      </c>
      <c r="G33" s="143">
        <v>0.99259259259259258</v>
      </c>
      <c r="H33" s="143">
        <v>0.97368421052631582</v>
      </c>
      <c r="I33" s="143">
        <v>0.97237569060773477</v>
      </c>
      <c r="J33" s="143">
        <v>0.93370165745856348</v>
      </c>
      <c r="K33" s="143">
        <v>0.99638989169675085</v>
      </c>
      <c r="L33" s="143">
        <v>0.87748344370860931</v>
      </c>
      <c r="M33" s="143" t="s">
        <v>389</v>
      </c>
      <c r="N33" s="482">
        <v>0.95891608391608396</v>
      </c>
      <c r="O33" s="153"/>
      <c r="P33" s="379"/>
      <c r="Q33" s="379"/>
    </row>
    <row r="34" spans="1:18" ht="21" customHeight="1" x14ac:dyDescent="0.2">
      <c r="A34" s="407" t="s">
        <v>413</v>
      </c>
      <c r="B34" s="386">
        <v>0.94973544973544977</v>
      </c>
      <c r="C34" s="386">
        <v>0.97694524495677237</v>
      </c>
      <c r="D34" s="386">
        <v>0.94529540481400443</v>
      </c>
      <c r="E34" s="386">
        <v>0.97489539748953979</v>
      </c>
      <c r="F34" s="386">
        <v>0.9676674364896074</v>
      </c>
      <c r="G34" s="386">
        <v>0.98662207357859533</v>
      </c>
      <c r="H34" s="386">
        <v>0.98082191780821915</v>
      </c>
      <c r="I34" s="386">
        <v>0.95148247978436662</v>
      </c>
      <c r="J34" s="386">
        <v>0.946524064171123</v>
      </c>
      <c r="K34" s="386">
        <v>0.99825174825174823</v>
      </c>
      <c r="L34" s="386">
        <v>0.87012987012987009</v>
      </c>
      <c r="M34" s="386" t="s">
        <v>389</v>
      </c>
      <c r="N34" s="387">
        <v>0.95565031982942428</v>
      </c>
      <c r="O34" s="428"/>
      <c r="P34" s="153"/>
      <c r="Q34" s="379"/>
    </row>
    <row r="35" spans="1:18" s="382" customFormat="1" ht="21" customHeight="1" x14ac:dyDescent="0.2">
      <c r="A35" s="393" t="s">
        <v>186</v>
      </c>
      <c r="B35" s="392">
        <v>0.96739130434782605</v>
      </c>
      <c r="C35" s="392">
        <v>0.98165137614678899</v>
      </c>
      <c r="D35" s="392">
        <v>0.96103896103896103</v>
      </c>
      <c r="E35" s="392">
        <v>0.96987951807228912</v>
      </c>
      <c r="F35" s="392">
        <v>0.93137254901960786</v>
      </c>
      <c r="G35" s="392">
        <v>0.99319727891156462</v>
      </c>
      <c r="H35" s="392">
        <v>0.98412698412698407</v>
      </c>
      <c r="I35" s="392">
        <v>0.92805755395683454</v>
      </c>
      <c r="J35" s="392">
        <v>0.91228070175438591</v>
      </c>
      <c r="K35" s="392">
        <v>0.99009900990099009</v>
      </c>
      <c r="L35" s="392">
        <v>0.95880149812734083</v>
      </c>
      <c r="M35" s="392" t="s">
        <v>389</v>
      </c>
      <c r="N35" s="391">
        <v>0.96353522867737951</v>
      </c>
    </row>
    <row r="36" spans="1:18" ht="21" customHeight="1" x14ac:dyDescent="0.2">
      <c r="A36" s="407" t="s">
        <v>548</v>
      </c>
      <c r="B36" s="416">
        <v>-1.9747325290234485</v>
      </c>
      <c r="C36" s="416">
        <v>0.60029448408652764</v>
      </c>
      <c r="D36" s="416">
        <v>-1.5940921823274778</v>
      </c>
      <c r="E36" s="416">
        <v>3.0120481927710885</v>
      </c>
      <c r="F36" s="416">
        <v>3.0993042378241631</v>
      </c>
      <c r="G36" s="416">
        <v>-6.046863189720364E-2</v>
      </c>
      <c r="H36" s="416">
        <v>-1.0442773600668254</v>
      </c>
      <c r="I36" s="416">
        <v>4.4318136650900231</v>
      </c>
      <c r="J36" s="416">
        <v>2.1420955704177569</v>
      </c>
      <c r="K36" s="416">
        <v>0.6290881795760761</v>
      </c>
      <c r="L36" s="416">
        <v>-8.1318054418731514</v>
      </c>
      <c r="M36" s="416" t="s">
        <v>389</v>
      </c>
      <c r="N36" s="421">
        <v>-0.46191447612955461</v>
      </c>
      <c r="O36" s="428"/>
      <c r="P36" s="379"/>
      <c r="Q36" s="379"/>
    </row>
    <row r="37" spans="1:18" s="382" customFormat="1" ht="21" customHeight="1" x14ac:dyDescent="0.2">
      <c r="A37" s="408" t="s">
        <v>550</v>
      </c>
      <c r="B37" s="420">
        <v>-0.42276786964191571</v>
      </c>
      <c r="C37" s="420">
        <v>2.00867534200867</v>
      </c>
      <c r="D37" s="420">
        <v>-4.4651523975924867E-2</v>
      </c>
      <c r="E37" s="420">
        <v>4.8000000000000043</v>
      </c>
      <c r="F37" s="420">
        <v>-0.92943276304905398</v>
      </c>
      <c r="G37" s="420">
        <v>1.0885275519421866</v>
      </c>
      <c r="H37" s="420">
        <v>-1.4887218045112727</v>
      </c>
      <c r="I37" s="420">
        <v>4.0796743239313704</v>
      </c>
      <c r="J37" s="420">
        <v>-2.4847565339363942</v>
      </c>
      <c r="K37" s="420">
        <v>-0.36101083032491488</v>
      </c>
      <c r="L37" s="420">
        <v>1.442611886784495</v>
      </c>
      <c r="M37" s="420" t="s">
        <v>389</v>
      </c>
      <c r="N37" s="583">
        <v>0.63765335413962232</v>
      </c>
    </row>
    <row r="38" spans="1:18" s="379" customFormat="1" x14ac:dyDescent="0.2">
      <c r="A38" s="96" t="s">
        <v>76</v>
      </c>
      <c r="B38" s="263"/>
      <c r="C38" s="265"/>
      <c r="D38" s="265"/>
      <c r="E38" s="265"/>
      <c r="F38" s="265"/>
      <c r="G38" s="265"/>
      <c r="H38" s="265"/>
      <c r="I38" s="265"/>
      <c r="J38" s="265"/>
      <c r="K38" s="267"/>
      <c r="L38" s="268"/>
      <c r="M38" s="268"/>
      <c r="N38" s="268"/>
      <c r="O38" s="268"/>
    </row>
    <row r="39" spans="1:18" s="379" customFormat="1" ht="16.350000000000001" customHeight="1" x14ac:dyDescent="0.25">
      <c r="A39" s="500" t="s">
        <v>651</v>
      </c>
      <c r="B39" s="100"/>
      <c r="C39" s="380"/>
      <c r="D39" s="380"/>
      <c r="E39" s="380"/>
      <c r="F39" s="380"/>
      <c r="G39" s="380"/>
      <c r="H39" s="380"/>
      <c r="I39" s="380"/>
      <c r="J39" s="380"/>
      <c r="K39" s="380"/>
      <c r="L39" s="380"/>
      <c r="M39" s="380"/>
      <c r="N39" s="380"/>
      <c r="O39" s="380"/>
    </row>
    <row r="40" spans="1:18" ht="111" customHeight="1" x14ac:dyDescent="0.2">
      <c r="A40" s="351"/>
      <c r="B40" s="351" t="s">
        <v>25</v>
      </c>
      <c r="C40" s="351" t="s">
        <v>26</v>
      </c>
      <c r="D40" s="351" t="s">
        <v>27</v>
      </c>
      <c r="E40" s="351" t="s">
        <v>166</v>
      </c>
      <c r="F40" s="351" t="s">
        <v>28</v>
      </c>
      <c r="G40" s="351" t="s">
        <v>29</v>
      </c>
      <c r="H40" s="351" t="s">
        <v>30</v>
      </c>
      <c r="I40" s="351" t="s">
        <v>31</v>
      </c>
      <c r="J40" s="351" t="s">
        <v>32</v>
      </c>
      <c r="K40" s="351" t="s">
        <v>33</v>
      </c>
      <c r="L40" s="351" t="s">
        <v>34</v>
      </c>
      <c r="M40" s="351" t="s">
        <v>35</v>
      </c>
      <c r="N40" s="351" t="s">
        <v>87</v>
      </c>
      <c r="O40" s="121"/>
    </row>
    <row r="41" spans="1:18" ht="21" customHeight="1" x14ac:dyDescent="0.2">
      <c r="A41" s="407" t="s">
        <v>396</v>
      </c>
      <c r="B41" s="409">
        <v>8</v>
      </c>
      <c r="C41" s="409">
        <v>13</v>
      </c>
      <c r="D41" s="409">
        <v>9</v>
      </c>
      <c r="E41" s="409">
        <v>4</v>
      </c>
      <c r="F41" s="409">
        <v>6</v>
      </c>
      <c r="G41" s="409">
        <v>7</v>
      </c>
      <c r="H41" s="409">
        <v>12</v>
      </c>
      <c r="I41" s="409">
        <v>10</v>
      </c>
      <c r="J41" s="409">
        <v>3</v>
      </c>
      <c r="K41" s="409">
        <v>10</v>
      </c>
      <c r="L41" s="409">
        <v>16</v>
      </c>
      <c r="M41" s="409">
        <v>0</v>
      </c>
      <c r="N41" s="418">
        <v>98</v>
      </c>
      <c r="O41" s="428"/>
      <c r="P41" s="379"/>
    </row>
    <row r="42" spans="1:18" ht="21" customHeight="1" x14ac:dyDescent="0.2">
      <c r="A42" s="106" t="s">
        <v>411</v>
      </c>
      <c r="B42" s="410">
        <v>5</v>
      </c>
      <c r="C42" s="410">
        <v>14</v>
      </c>
      <c r="D42" s="410">
        <v>16</v>
      </c>
      <c r="E42" s="410">
        <v>11</v>
      </c>
      <c r="F42" s="410">
        <v>16</v>
      </c>
      <c r="G42" s="410">
        <v>0</v>
      </c>
      <c r="H42" s="410">
        <v>6</v>
      </c>
      <c r="I42" s="410">
        <v>4</v>
      </c>
      <c r="J42" s="410">
        <v>4</v>
      </c>
      <c r="K42" s="410">
        <v>6</v>
      </c>
      <c r="L42" s="410">
        <v>13</v>
      </c>
      <c r="M42" s="410">
        <v>0</v>
      </c>
      <c r="N42" s="419">
        <v>95</v>
      </c>
      <c r="O42" s="379"/>
      <c r="P42" s="379"/>
    </row>
    <row r="43" spans="1:18" ht="21" customHeight="1" x14ac:dyDescent="0.2">
      <c r="A43" s="407" t="s">
        <v>413</v>
      </c>
      <c r="B43" s="409">
        <v>13</v>
      </c>
      <c r="C43" s="409">
        <v>27</v>
      </c>
      <c r="D43" s="409">
        <v>25</v>
      </c>
      <c r="E43" s="409">
        <v>15</v>
      </c>
      <c r="F43" s="409">
        <v>22</v>
      </c>
      <c r="G43" s="409">
        <v>7</v>
      </c>
      <c r="H43" s="409">
        <v>18</v>
      </c>
      <c r="I43" s="409">
        <v>14</v>
      </c>
      <c r="J43" s="409">
        <v>7</v>
      </c>
      <c r="K43" s="409">
        <v>16</v>
      </c>
      <c r="L43" s="409">
        <v>29</v>
      </c>
      <c r="M43" s="409">
        <v>0</v>
      </c>
      <c r="N43" s="418">
        <v>193</v>
      </c>
      <c r="O43" s="428"/>
      <c r="P43" s="153"/>
    </row>
    <row r="44" spans="1:18" s="382" customFormat="1" ht="21" customHeight="1" x14ac:dyDescent="0.2">
      <c r="A44" s="393" t="s">
        <v>186</v>
      </c>
      <c r="B44" s="425">
        <v>2</v>
      </c>
      <c r="C44" s="411">
        <v>6</v>
      </c>
      <c r="D44" s="411">
        <v>16</v>
      </c>
      <c r="E44" s="411">
        <v>5</v>
      </c>
      <c r="F44" s="411">
        <v>8</v>
      </c>
      <c r="G44" s="411">
        <v>4</v>
      </c>
      <c r="H44" s="411">
        <v>6</v>
      </c>
      <c r="I44" s="411">
        <v>0</v>
      </c>
      <c r="J44" s="411">
        <v>3</v>
      </c>
      <c r="K44" s="411">
        <v>9</v>
      </c>
      <c r="L44" s="411">
        <v>9</v>
      </c>
      <c r="M44" s="411">
        <v>0</v>
      </c>
      <c r="N44" s="412">
        <v>68</v>
      </c>
    </row>
    <row r="45" spans="1:18" s="318" customFormat="1" ht="21" customHeight="1" x14ac:dyDescent="0.2">
      <c r="A45" s="407" t="s">
        <v>547</v>
      </c>
      <c r="B45" s="509">
        <v>3</v>
      </c>
      <c r="C45" s="509">
        <v>8</v>
      </c>
      <c r="D45" s="509">
        <v>0</v>
      </c>
      <c r="E45" s="509">
        <v>6</v>
      </c>
      <c r="F45" s="509">
        <v>8</v>
      </c>
      <c r="G45" s="509">
        <v>-4</v>
      </c>
      <c r="H45" s="509">
        <v>0</v>
      </c>
      <c r="I45" s="509">
        <v>4</v>
      </c>
      <c r="J45" s="509">
        <v>1</v>
      </c>
      <c r="K45" s="509">
        <v>-3</v>
      </c>
      <c r="L45" s="509">
        <v>4</v>
      </c>
      <c r="M45" s="509">
        <v>0</v>
      </c>
      <c r="N45" s="510">
        <v>27</v>
      </c>
      <c r="O45" s="428"/>
      <c r="P45" s="379"/>
      <c r="Q45" s="200"/>
      <c r="R45" s="200"/>
    </row>
    <row r="46" spans="1:18" s="379" customFormat="1" ht="21" customHeight="1" x14ac:dyDescent="0.2">
      <c r="A46" s="408" t="s">
        <v>549</v>
      </c>
      <c r="B46" s="334">
        <v>-3</v>
      </c>
      <c r="C46" s="334">
        <v>1</v>
      </c>
      <c r="D46" s="334">
        <v>7</v>
      </c>
      <c r="E46" s="334">
        <v>7</v>
      </c>
      <c r="F46" s="334">
        <v>10</v>
      </c>
      <c r="G46" s="334">
        <v>-7</v>
      </c>
      <c r="H46" s="334">
        <v>-6</v>
      </c>
      <c r="I46" s="334">
        <v>-6</v>
      </c>
      <c r="J46" s="334">
        <v>1</v>
      </c>
      <c r="K46" s="334">
        <v>-4</v>
      </c>
      <c r="L46" s="334">
        <v>-3</v>
      </c>
      <c r="M46" s="334">
        <v>0</v>
      </c>
      <c r="N46" s="828">
        <v>-3</v>
      </c>
      <c r="O46" s="382"/>
      <c r="Q46" s="200"/>
      <c r="R46" s="200"/>
    </row>
    <row r="47" spans="1:18" s="379" customFormat="1" x14ac:dyDescent="0.2">
      <c r="A47" s="96" t="s">
        <v>76</v>
      </c>
      <c r="B47" s="263"/>
      <c r="C47" s="265"/>
      <c r="D47" s="265"/>
      <c r="E47" s="265"/>
      <c r="F47" s="265"/>
      <c r="G47" s="265"/>
      <c r="H47" s="265"/>
      <c r="I47" s="265"/>
      <c r="J47" s="266"/>
      <c r="K47" s="267"/>
      <c r="L47" s="268"/>
      <c r="M47" s="268"/>
      <c r="N47" s="268"/>
      <c r="O47" s="268"/>
      <c r="P47" s="153"/>
      <c r="Q47" s="200"/>
      <c r="R47" s="200"/>
    </row>
    <row r="48" spans="1:18" s="379" customFormat="1" ht="16.350000000000001" customHeight="1" x14ac:dyDescent="0.25">
      <c r="A48" s="500" t="s">
        <v>597</v>
      </c>
      <c r="B48" s="100"/>
      <c r="C48" s="380"/>
      <c r="D48" s="380"/>
      <c r="E48" s="380"/>
      <c r="F48" s="380"/>
      <c r="G48" s="380"/>
      <c r="H48" s="380"/>
      <c r="I48" s="380"/>
      <c r="J48" s="380"/>
      <c r="K48" s="380"/>
      <c r="L48" s="380"/>
      <c r="M48" s="380"/>
      <c r="N48" s="380"/>
      <c r="O48" s="380"/>
      <c r="P48" s="153"/>
      <c r="Q48" s="200"/>
      <c r="R48" s="200"/>
    </row>
    <row r="49" spans="1:16384" s="379" customFormat="1" ht="111" customHeight="1" x14ac:dyDescent="0.2">
      <c r="A49" s="351"/>
      <c r="B49" s="351" t="s">
        <v>25</v>
      </c>
      <c r="C49" s="351" t="s">
        <v>26</v>
      </c>
      <c r="D49" s="351" t="s">
        <v>27</v>
      </c>
      <c r="E49" s="351" t="s">
        <v>166</v>
      </c>
      <c r="F49" s="351" t="s">
        <v>28</v>
      </c>
      <c r="G49" s="351" t="s">
        <v>29</v>
      </c>
      <c r="H49" s="351" t="s">
        <v>30</v>
      </c>
      <c r="I49" s="351" t="s">
        <v>31</v>
      </c>
      <c r="J49" s="351" t="s">
        <v>32</v>
      </c>
      <c r="K49" s="351" t="s">
        <v>33</v>
      </c>
      <c r="L49" s="351" t="s">
        <v>34</v>
      </c>
      <c r="M49" s="351" t="s">
        <v>35</v>
      </c>
      <c r="N49" s="351" t="s">
        <v>87</v>
      </c>
      <c r="O49" s="121"/>
      <c r="P49" s="543"/>
      <c r="Q49" s="544"/>
      <c r="R49" s="444"/>
      <c r="S49" s="444"/>
      <c r="T49" s="444"/>
    </row>
    <row r="50" spans="1:16384" s="379" customFormat="1" ht="21" customHeight="1" x14ac:dyDescent="0.2">
      <c r="A50" s="407" t="s">
        <v>396</v>
      </c>
      <c r="B50" s="416">
        <v>13.4</v>
      </c>
      <c r="C50" s="416">
        <v>17.8</v>
      </c>
      <c r="D50" s="416">
        <v>28.6</v>
      </c>
      <c r="E50" s="416">
        <v>11.6</v>
      </c>
      <c r="F50" s="416">
        <v>17.399999999999999</v>
      </c>
      <c r="G50" s="416">
        <v>13.6</v>
      </c>
      <c r="H50" s="483">
        <v>13.6</v>
      </c>
      <c r="I50" s="416">
        <v>14.4</v>
      </c>
      <c r="J50" s="416">
        <v>8.1</v>
      </c>
      <c r="K50" s="416">
        <v>13.6</v>
      </c>
      <c r="L50" s="416">
        <v>16.399999999999999</v>
      </c>
      <c r="M50" s="416" t="s">
        <v>389</v>
      </c>
      <c r="N50" s="421">
        <v>14.6</v>
      </c>
      <c r="O50" s="666"/>
      <c r="P50" s="545"/>
      <c r="Q50" s="546"/>
      <c r="R50" s="444"/>
      <c r="S50" s="444"/>
      <c r="T50" s="444"/>
    </row>
    <row r="51" spans="1:16384" s="379" customFormat="1" ht="21" customHeight="1" x14ac:dyDescent="0.2">
      <c r="A51" s="106" t="s">
        <v>411</v>
      </c>
      <c r="B51" s="561">
        <v>12</v>
      </c>
      <c r="C51" s="152">
        <v>20.6</v>
      </c>
      <c r="D51" s="152">
        <v>21.6</v>
      </c>
      <c r="E51" s="152">
        <v>14.6</v>
      </c>
      <c r="F51" s="152">
        <v>17.600000000000001</v>
      </c>
      <c r="G51" s="152">
        <v>14.4</v>
      </c>
      <c r="H51" s="152">
        <v>15.6</v>
      </c>
      <c r="I51" s="152">
        <v>15.4</v>
      </c>
      <c r="J51" s="152">
        <v>8.8000000000000007</v>
      </c>
      <c r="K51" s="152">
        <v>14.4</v>
      </c>
      <c r="L51" s="561">
        <v>17</v>
      </c>
      <c r="M51" s="152" t="s">
        <v>389</v>
      </c>
      <c r="N51" s="484">
        <v>15.6</v>
      </c>
      <c r="O51" s="153"/>
      <c r="P51" s="545"/>
      <c r="Q51" s="546"/>
      <c r="R51" s="444"/>
      <c r="S51" s="444"/>
      <c r="T51" s="444"/>
    </row>
    <row r="52" spans="1:16384" s="379" customFormat="1" ht="21" customHeight="1" x14ac:dyDescent="0.2">
      <c r="A52" s="407" t="s">
        <v>413</v>
      </c>
      <c r="B52" s="416">
        <v>12.6</v>
      </c>
      <c r="C52" s="416">
        <v>19.5</v>
      </c>
      <c r="D52" s="416">
        <v>23.9</v>
      </c>
      <c r="E52" s="416">
        <v>13</v>
      </c>
      <c r="F52" s="416">
        <v>17.399999999999999</v>
      </c>
      <c r="G52" s="416">
        <v>13.8</v>
      </c>
      <c r="H52" s="416">
        <v>14.6</v>
      </c>
      <c r="I52" s="416">
        <v>14.8</v>
      </c>
      <c r="J52" s="416">
        <v>8.4</v>
      </c>
      <c r="K52" s="416">
        <v>14</v>
      </c>
      <c r="L52" s="416">
        <v>16.8</v>
      </c>
      <c r="M52" s="416" t="s">
        <v>389</v>
      </c>
      <c r="N52" s="421">
        <v>15</v>
      </c>
      <c r="O52" s="697"/>
      <c r="P52" s="545"/>
      <c r="Q52" s="546"/>
      <c r="R52" s="444"/>
      <c r="S52" s="444"/>
      <c r="T52" s="444"/>
    </row>
    <row r="53" spans="1:16384" s="382" customFormat="1" ht="21" customHeight="1" x14ac:dyDescent="0.2">
      <c r="A53" s="393" t="s">
        <v>186</v>
      </c>
      <c r="B53" s="420">
        <v>9.1</v>
      </c>
      <c r="C53" s="420">
        <v>21.6</v>
      </c>
      <c r="D53" s="420">
        <v>27.4</v>
      </c>
      <c r="E53" s="420">
        <v>20.8</v>
      </c>
      <c r="F53" s="420">
        <v>20.399999999999999</v>
      </c>
      <c r="G53" s="420">
        <v>13.8</v>
      </c>
      <c r="H53" s="420">
        <v>13.9</v>
      </c>
      <c r="I53" s="420">
        <v>21.8</v>
      </c>
      <c r="J53" s="420">
        <v>9.4</v>
      </c>
      <c r="K53" s="420">
        <v>15.4</v>
      </c>
      <c r="L53" s="420">
        <v>18.8</v>
      </c>
      <c r="M53" s="420" t="s">
        <v>389</v>
      </c>
      <c r="N53" s="583">
        <v>18.100000000000001</v>
      </c>
      <c r="P53" s="548"/>
      <c r="Q53" s="546"/>
      <c r="R53" s="203"/>
      <c r="S53" s="203"/>
      <c r="T53" s="203"/>
    </row>
    <row r="54" spans="1:16384" s="379" customFormat="1" ht="21" customHeight="1" x14ac:dyDescent="0.2">
      <c r="A54" s="407" t="s">
        <v>547</v>
      </c>
      <c r="B54" s="518">
        <v>2.9000000000000004</v>
      </c>
      <c r="C54" s="518">
        <v>-1</v>
      </c>
      <c r="D54" s="518">
        <v>-5.7999999999999972</v>
      </c>
      <c r="E54" s="518">
        <v>-6.2000000000000011</v>
      </c>
      <c r="F54" s="518">
        <v>-2.7999999999999972</v>
      </c>
      <c r="G54" s="518">
        <v>0.59999999999999964</v>
      </c>
      <c r="H54" s="518">
        <v>1.6999999999999993</v>
      </c>
      <c r="I54" s="518">
        <v>-6.4</v>
      </c>
      <c r="J54" s="518">
        <v>-0.59999999999999964</v>
      </c>
      <c r="K54" s="518">
        <v>-1</v>
      </c>
      <c r="L54" s="518">
        <v>-1.8000000000000007</v>
      </c>
      <c r="M54" s="518" t="s">
        <v>389</v>
      </c>
      <c r="N54" s="519">
        <v>-2.5000000000000018</v>
      </c>
      <c r="O54" s="697">
        <v>0</v>
      </c>
      <c r="P54" s="444"/>
      <c r="Q54" s="444"/>
      <c r="R54" s="444"/>
      <c r="S54" s="444"/>
      <c r="T54" s="444"/>
    </row>
    <row r="55" spans="1:16384" s="382" customFormat="1" ht="21" customHeight="1" x14ac:dyDescent="0.2">
      <c r="A55" s="408" t="s">
        <v>549</v>
      </c>
      <c r="B55" s="830">
        <v>-1.4000000000000004</v>
      </c>
      <c r="C55" s="830">
        <v>2.8000000000000007</v>
      </c>
      <c r="D55" s="830">
        <v>-7</v>
      </c>
      <c r="E55" s="830">
        <v>3</v>
      </c>
      <c r="F55" s="830">
        <v>0.20000000000000284</v>
      </c>
      <c r="G55" s="830">
        <v>0.80000000000000071</v>
      </c>
      <c r="H55" s="830">
        <v>2</v>
      </c>
      <c r="I55" s="830">
        <v>1</v>
      </c>
      <c r="J55" s="830">
        <v>0.70000000000000107</v>
      </c>
      <c r="K55" s="830">
        <v>0.80000000000000071</v>
      </c>
      <c r="L55" s="830">
        <v>0.60000000000000142</v>
      </c>
      <c r="M55" s="830" t="s">
        <v>389</v>
      </c>
      <c r="N55" s="831">
        <v>1</v>
      </c>
      <c r="O55" s="830">
        <v>0</v>
      </c>
      <c r="P55" s="203"/>
      <c r="Q55" s="203"/>
      <c r="R55" s="203"/>
      <c r="S55" s="203"/>
      <c r="T55" s="203"/>
    </row>
    <row r="56" spans="1:16384" x14ac:dyDescent="0.2">
      <c r="A56" s="96" t="s">
        <v>76</v>
      </c>
      <c r="B56" s="263"/>
      <c r="C56" s="265"/>
      <c r="D56" s="265"/>
      <c r="E56" s="265"/>
      <c r="F56" s="265"/>
      <c r="G56" s="265"/>
      <c r="H56" s="265"/>
      <c r="I56" s="265"/>
      <c r="J56" s="266"/>
      <c r="K56" s="267"/>
      <c r="L56" s="268"/>
      <c r="M56" s="268"/>
      <c r="N56" s="268"/>
      <c r="O56" s="268"/>
      <c r="P56" s="379"/>
    </row>
    <row r="57" spans="1:16384" x14ac:dyDescent="0.2">
      <c r="A57" s="34" t="s">
        <v>56</v>
      </c>
      <c r="B57" s="111"/>
      <c r="C57" s="112"/>
      <c r="D57" s="112"/>
      <c r="E57" s="112"/>
      <c r="F57" s="112"/>
      <c r="G57" s="112"/>
      <c r="H57" s="109"/>
      <c r="I57" s="109"/>
      <c r="J57" s="109"/>
      <c r="K57" s="109"/>
      <c r="L57" s="110"/>
      <c r="M57" s="110"/>
      <c r="N57" s="110"/>
      <c r="O57" s="110"/>
      <c r="P57" s="379"/>
    </row>
    <row r="58" spans="1:16384" x14ac:dyDescent="0.2">
      <c r="A58" s="639" t="s">
        <v>297</v>
      </c>
      <c r="B58" s="639"/>
      <c r="C58" s="639"/>
      <c r="D58" s="639"/>
      <c r="E58" s="639"/>
      <c r="F58" s="639"/>
      <c r="G58" s="639"/>
      <c r="H58" s="639"/>
      <c r="I58" s="639"/>
      <c r="J58" s="639"/>
      <c r="K58" s="639"/>
      <c r="L58" s="639"/>
      <c r="M58" s="639"/>
      <c r="N58" s="639"/>
      <c r="O58" s="639"/>
    </row>
    <row r="59" spans="1:16384" s="379" customFormat="1" x14ac:dyDescent="0.2">
      <c r="A59" s="639" t="s">
        <v>298</v>
      </c>
      <c r="B59" s="639"/>
      <c r="C59" s="639"/>
      <c r="D59" s="639"/>
      <c r="E59" s="639"/>
      <c r="F59" s="639"/>
      <c r="G59" s="639"/>
      <c r="H59" s="639"/>
      <c r="I59" s="639"/>
      <c r="J59" s="639"/>
      <c r="K59" s="639"/>
      <c r="L59" s="639"/>
      <c r="M59" s="639"/>
      <c r="N59" s="639"/>
      <c r="O59" s="639"/>
    </row>
    <row r="60" spans="1:16384" s="379" customFormat="1" x14ac:dyDescent="0.2">
      <c r="A60" s="183" t="s">
        <v>474</v>
      </c>
      <c r="B60" s="183"/>
      <c r="C60" s="183"/>
      <c r="D60" s="183"/>
      <c r="E60" s="183"/>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c r="AW60" s="183"/>
      <c r="AX60" s="183"/>
      <c r="AY60" s="183"/>
      <c r="AZ60" s="183"/>
      <c r="BA60" s="183"/>
      <c r="BB60" s="183"/>
      <c r="BC60" s="183"/>
      <c r="BD60" s="183"/>
      <c r="BE60" s="183"/>
      <c r="BF60" s="183"/>
      <c r="BG60" s="183"/>
      <c r="BH60" s="183"/>
      <c r="BI60" s="183"/>
      <c r="BJ60" s="183"/>
      <c r="BK60" s="183"/>
      <c r="BL60" s="183"/>
      <c r="BM60" s="183"/>
      <c r="BN60" s="183"/>
      <c r="BO60" s="183"/>
      <c r="BP60" s="183"/>
      <c r="BQ60" s="183"/>
      <c r="BR60" s="183"/>
      <c r="BS60" s="183"/>
      <c r="BT60" s="183"/>
      <c r="BU60" s="183"/>
      <c r="BV60" s="183"/>
      <c r="BW60" s="183"/>
      <c r="BX60" s="183"/>
      <c r="BY60" s="183"/>
      <c r="BZ60" s="183"/>
      <c r="CA60" s="183"/>
      <c r="CB60" s="183"/>
      <c r="CC60" s="183"/>
      <c r="CD60" s="183"/>
      <c r="CE60" s="183"/>
      <c r="CF60" s="183"/>
      <c r="CG60" s="183"/>
      <c r="CH60" s="183"/>
      <c r="CI60" s="183"/>
      <c r="CJ60" s="183"/>
      <c r="CK60" s="183"/>
      <c r="CL60" s="183"/>
      <c r="CM60" s="183"/>
      <c r="CN60" s="183"/>
      <c r="CO60" s="183"/>
      <c r="CP60" s="183"/>
      <c r="CQ60" s="183"/>
      <c r="CR60" s="183"/>
      <c r="CS60" s="183"/>
      <c r="CT60" s="183"/>
      <c r="CU60" s="183"/>
      <c r="CV60" s="183"/>
      <c r="CW60" s="183"/>
      <c r="CX60" s="183"/>
      <c r="CY60" s="183"/>
      <c r="CZ60" s="183"/>
      <c r="DA60" s="183"/>
      <c r="DB60" s="183"/>
      <c r="DC60" s="183"/>
      <c r="DD60" s="183"/>
      <c r="DE60" s="183"/>
      <c r="DF60" s="183"/>
      <c r="DG60" s="183"/>
      <c r="DH60" s="183"/>
      <c r="DI60" s="183"/>
      <c r="DJ60" s="183"/>
      <c r="DK60" s="183"/>
      <c r="DL60" s="183"/>
      <c r="DM60" s="183"/>
      <c r="DN60" s="183"/>
      <c r="DO60" s="183"/>
      <c r="DP60" s="183"/>
      <c r="DQ60" s="183"/>
      <c r="DR60" s="183"/>
      <c r="DS60" s="183"/>
      <c r="DT60" s="183"/>
      <c r="DU60" s="183"/>
      <c r="DV60" s="183"/>
      <c r="DW60" s="183"/>
      <c r="DX60" s="183"/>
      <c r="DY60" s="183"/>
      <c r="DZ60" s="183"/>
      <c r="EA60" s="183"/>
      <c r="EB60" s="183"/>
      <c r="EC60" s="183"/>
      <c r="ED60" s="183"/>
      <c r="EE60" s="183"/>
      <c r="EF60" s="183"/>
      <c r="EG60" s="183"/>
      <c r="EH60" s="183"/>
      <c r="EI60" s="183"/>
      <c r="EJ60" s="183"/>
      <c r="EK60" s="183"/>
      <c r="EL60" s="183"/>
      <c r="EM60" s="183"/>
      <c r="EN60" s="183"/>
      <c r="EO60" s="183"/>
      <c r="EP60" s="183"/>
      <c r="EQ60" s="183"/>
      <c r="ER60" s="183"/>
      <c r="ES60" s="183"/>
      <c r="ET60" s="183"/>
      <c r="EU60" s="183"/>
      <c r="EV60" s="183"/>
      <c r="EW60" s="183"/>
      <c r="EX60" s="183"/>
      <c r="EY60" s="183"/>
      <c r="EZ60" s="183"/>
      <c r="FA60" s="183"/>
      <c r="FB60" s="183"/>
      <c r="FC60" s="183"/>
      <c r="FD60" s="183"/>
      <c r="FE60" s="183"/>
      <c r="FF60" s="183"/>
      <c r="FG60" s="183"/>
      <c r="FH60" s="183"/>
      <c r="FI60" s="183"/>
      <c r="FJ60" s="183"/>
      <c r="FK60" s="183"/>
      <c r="FL60" s="183"/>
      <c r="FM60" s="183"/>
      <c r="FN60" s="183"/>
      <c r="FO60" s="183"/>
      <c r="FP60" s="183"/>
      <c r="FQ60" s="183"/>
      <c r="FR60" s="183"/>
      <c r="FS60" s="183"/>
      <c r="FT60" s="183"/>
      <c r="FU60" s="183"/>
      <c r="FV60" s="183"/>
      <c r="FW60" s="183"/>
      <c r="FX60" s="183"/>
      <c r="FY60" s="183"/>
      <c r="FZ60" s="183"/>
      <c r="GA60" s="183"/>
      <c r="GB60" s="183"/>
      <c r="GC60" s="183"/>
      <c r="GD60" s="183"/>
      <c r="GE60" s="183"/>
      <c r="GF60" s="183"/>
      <c r="GG60" s="183"/>
      <c r="GH60" s="183"/>
      <c r="GI60" s="183"/>
      <c r="GJ60" s="183"/>
      <c r="GK60" s="183"/>
      <c r="GL60" s="183"/>
      <c r="GM60" s="183"/>
      <c r="GN60" s="183"/>
      <c r="GO60" s="183"/>
      <c r="GP60" s="183"/>
      <c r="GQ60" s="183"/>
      <c r="GR60" s="183"/>
      <c r="GS60" s="183"/>
      <c r="GT60" s="183"/>
      <c r="GU60" s="183"/>
      <c r="GV60" s="183"/>
      <c r="GW60" s="183"/>
      <c r="GX60" s="183"/>
      <c r="GY60" s="183"/>
      <c r="GZ60" s="183"/>
      <c r="HA60" s="183"/>
      <c r="HB60" s="183"/>
      <c r="HC60" s="183"/>
      <c r="HD60" s="183"/>
      <c r="HE60" s="183"/>
      <c r="HF60" s="183"/>
      <c r="HG60" s="183"/>
      <c r="HH60" s="183"/>
      <c r="HI60" s="183"/>
      <c r="HJ60" s="183"/>
      <c r="HK60" s="183"/>
      <c r="HL60" s="183"/>
      <c r="HM60" s="183"/>
      <c r="HN60" s="183"/>
      <c r="HO60" s="183"/>
      <c r="HP60" s="183"/>
      <c r="HQ60" s="183"/>
      <c r="HR60" s="183"/>
      <c r="HS60" s="183"/>
      <c r="HT60" s="183"/>
      <c r="HU60" s="183"/>
      <c r="HV60" s="183"/>
      <c r="HW60" s="183"/>
      <c r="HX60" s="183"/>
      <c r="HY60" s="183"/>
      <c r="HZ60" s="183"/>
      <c r="IA60" s="183"/>
      <c r="IB60" s="183"/>
      <c r="IC60" s="183"/>
      <c r="ID60" s="183"/>
      <c r="IE60" s="183"/>
      <c r="IF60" s="183"/>
      <c r="IG60" s="183"/>
      <c r="IH60" s="183"/>
      <c r="II60" s="183"/>
      <c r="IJ60" s="183"/>
      <c r="IK60" s="183"/>
      <c r="IL60" s="183"/>
      <c r="IM60" s="183"/>
      <c r="IN60" s="183"/>
      <c r="IO60" s="183"/>
      <c r="IP60" s="183"/>
      <c r="IQ60" s="183"/>
      <c r="IR60" s="183"/>
      <c r="IS60" s="183"/>
      <c r="IT60" s="183"/>
      <c r="IU60" s="183"/>
      <c r="IV60" s="183"/>
      <c r="IW60" s="183"/>
      <c r="IX60" s="183"/>
      <c r="IY60" s="183"/>
      <c r="IZ60" s="183"/>
      <c r="JA60" s="183"/>
      <c r="JB60" s="183"/>
      <c r="JC60" s="183"/>
      <c r="JD60" s="183"/>
      <c r="JE60" s="183"/>
      <c r="JF60" s="183"/>
      <c r="JG60" s="183"/>
      <c r="JH60" s="183"/>
      <c r="JI60" s="183"/>
      <c r="JJ60" s="183"/>
      <c r="JK60" s="183"/>
      <c r="JL60" s="183"/>
      <c r="JM60" s="183"/>
      <c r="JN60" s="183"/>
      <c r="JO60" s="183"/>
      <c r="JP60" s="183"/>
      <c r="JQ60" s="183"/>
      <c r="JR60" s="183"/>
      <c r="JS60" s="183"/>
      <c r="JT60" s="183"/>
      <c r="JU60" s="183"/>
      <c r="JV60" s="183"/>
      <c r="JW60" s="183"/>
      <c r="JX60" s="183"/>
      <c r="JY60" s="183"/>
      <c r="JZ60" s="183"/>
      <c r="KA60" s="183"/>
      <c r="KB60" s="183"/>
      <c r="KC60" s="183"/>
      <c r="KD60" s="183"/>
      <c r="KE60" s="183"/>
      <c r="KF60" s="183"/>
      <c r="KG60" s="183"/>
      <c r="KH60" s="183"/>
      <c r="KI60" s="183"/>
      <c r="KJ60" s="183"/>
      <c r="KK60" s="183"/>
      <c r="KL60" s="183"/>
      <c r="KM60" s="183"/>
      <c r="KN60" s="183"/>
      <c r="KO60" s="183"/>
      <c r="KP60" s="183"/>
      <c r="KQ60" s="183"/>
      <c r="KR60" s="183"/>
      <c r="KS60" s="183"/>
      <c r="KT60" s="183"/>
      <c r="KU60" s="183"/>
      <c r="KV60" s="183"/>
      <c r="KW60" s="183"/>
      <c r="KX60" s="183"/>
      <c r="KY60" s="183"/>
      <c r="KZ60" s="183"/>
      <c r="LA60" s="183"/>
      <c r="LB60" s="183"/>
      <c r="LC60" s="183"/>
      <c r="LD60" s="183"/>
      <c r="LE60" s="183"/>
      <c r="LF60" s="183"/>
      <c r="LG60" s="183"/>
      <c r="LH60" s="183"/>
      <c r="LI60" s="183"/>
      <c r="LJ60" s="183"/>
      <c r="LK60" s="183"/>
      <c r="LL60" s="183"/>
      <c r="LM60" s="183"/>
      <c r="LN60" s="183"/>
      <c r="LO60" s="183"/>
      <c r="LP60" s="183"/>
      <c r="LQ60" s="183"/>
      <c r="LR60" s="183"/>
      <c r="LS60" s="183"/>
      <c r="LT60" s="183"/>
      <c r="LU60" s="183"/>
      <c r="LV60" s="183"/>
      <c r="LW60" s="183"/>
      <c r="LX60" s="183"/>
      <c r="LY60" s="183"/>
      <c r="LZ60" s="183"/>
      <c r="MA60" s="183"/>
      <c r="MB60" s="183"/>
      <c r="MC60" s="183"/>
      <c r="MD60" s="183"/>
      <c r="ME60" s="183"/>
      <c r="MF60" s="183"/>
      <c r="MG60" s="183"/>
      <c r="MH60" s="183"/>
      <c r="MI60" s="183"/>
      <c r="MJ60" s="183"/>
      <c r="MK60" s="183"/>
      <c r="ML60" s="183"/>
      <c r="MM60" s="183"/>
      <c r="MN60" s="183"/>
      <c r="MO60" s="183"/>
      <c r="MP60" s="183"/>
      <c r="MQ60" s="183"/>
      <c r="MR60" s="183"/>
      <c r="MS60" s="183"/>
      <c r="MT60" s="183"/>
      <c r="MU60" s="183"/>
      <c r="MV60" s="183"/>
      <c r="MW60" s="183"/>
      <c r="MX60" s="183"/>
      <c r="MY60" s="183"/>
      <c r="MZ60" s="183"/>
      <c r="NA60" s="183"/>
      <c r="NB60" s="183"/>
      <c r="NC60" s="183"/>
      <c r="ND60" s="183"/>
      <c r="NE60" s="183"/>
      <c r="NF60" s="183"/>
      <c r="NG60" s="183"/>
      <c r="NH60" s="183"/>
      <c r="NI60" s="183"/>
      <c r="NJ60" s="183"/>
      <c r="NK60" s="183"/>
      <c r="NL60" s="183"/>
      <c r="NM60" s="183"/>
      <c r="NN60" s="183"/>
      <c r="NO60" s="183"/>
      <c r="NP60" s="183"/>
      <c r="NQ60" s="183"/>
      <c r="NR60" s="183"/>
      <c r="NS60" s="183"/>
      <c r="NT60" s="183"/>
      <c r="NU60" s="183"/>
      <c r="NV60" s="183"/>
      <c r="NW60" s="183"/>
      <c r="NX60" s="183"/>
      <c r="NY60" s="183"/>
      <c r="NZ60" s="183"/>
      <c r="OA60" s="183"/>
      <c r="OB60" s="183"/>
      <c r="OC60" s="183"/>
      <c r="OD60" s="183"/>
      <c r="OE60" s="183"/>
      <c r="OF60" s="183"/>
      <c r="OG60" s="183"/>
      <c r="OH60" s="183"/>
      <c r="OI60" s="183"/>
      <c r="OJ60" s="183"/>
      <c r="OK60" s="183"/>
      <c r="OL60" s="183"/>
      <c r="OM60" s="183"/>
      <c r="ON60" s="183"/>
      <c r="OO60" s="183"/>
      <c r="OP60" s="183"/>
      <c r="OQ60" s="183"/>
      <c r="OR60" s="183"/>
      <c r="OS60" s="183"/>
      <c r="OT60" s="183"/>
      <c r="OU60" s="183"/>
      <c r="OV60" s="183"/>
      <c r="OW60" s="183"/>
      <c r="OX60" s="183"/>
      <c r="OY60" s="183"/>
      <c r="OZ60" s="183"/>
      <c r="PA60" s="183"/>
      <c r="PB60" s="183"/>
      <c r="PC60" s="183"/>
      <c r="PD60" s="183"/>
      <c r="PE60" s="183"/>
      <c r="PF60" s="183"/>
      <c r="PG60" s="183"/>
      <c r="PH60" s="183"/>
      <c r="PI60" s="183"/>
      <c r="PJ60" s="183"/>
      <c r="PK60" s="183"/>
      <c r="PL60" s="183"/>
      <c r="PM60" s="183"/>
      <c r="PN60" s="183"/>
      <c r="PO60" s="183"/>
      <c r="PP60" s="183"/>
      <c r="PQ60" s="183"/>
      <c r="PR60" s="183"/>
      <c r="PS60" s="183"/>
      <c r="PT60" s="183"/>
      <c r="PU60" s="183"/>
      <c r="PV60" s="183"/>
      <c r="PW60" s="183"/>
      <c r="PX60" s="183"/>
      <c r="PY60" s="183"/>
      <c r="PZ60" s="183"/>
      <c r="QA60" s="183"/>
      <c r="QB60" s="183"/>
      <c r="QC60" s="183"/>
      <c r="QD60" s="183"/>
      <c r="QE60" s="183"/>
      <c r="QF60" s="183"/>
      <c r="QG60" s="183"/>
      <c r="QH60" s="183"/>
      <c r="QI60" s="183"/>
      <c r="QJ60" s="183"/>
      <c r="QK60" s="183"/>
      <c r="QL60" s="183"/>
      <c r="QM60" s="183"/>
      <c r="QN60" s="183"/>
      <c r="QO60" s="183"/>
      <c r="QP60" s="183"/>
      <c r="QQ60" s="183"/>
      <c r="QR60" s="183"/>
      <c r="QS60" s="183"/>
      <c r="QT60" s="183"/>
      <c r="QU60" s="183"/>
      <c r="QV60" s="183"/>
      <c r="QW60" s="183"/>
      <c r="QX60" s="183"/>
      <c r="QY60" s="183"/>
      <c r="QZ60" s="183"/>
      <c r="RA60" s="183"/>
      <c r="RB60" s="183"/>
      <c r="RC60" s="183"/>
      <c r="RD60" s="183"/>
      <c r="RE60" s="183"/>
      <c r="RF60" s="183"/>
      <c r="RG60" s="183"/>
      <c r="RH60" s="183"/>
      <c r="RI60" s="183"/>
      <c r="RJ60" s="183"/>
      <c r="RK60" s="183"/>
      <c r="RL60" s="183"/>
      <c r="RM60" s="183"/>
      <c r="RN60" s="183"/>
      <c r="RO60" s="183"/>
      <c r="RP60" s="183"/>
      <c r="RQ60" s="183"/>
      <c r="RR60" s="183"/>
      <c r="RS60" s="183"/>
      <c r="RT60" s="183"/>
      <c r="RU60" s="183"/>
      <c r="RV60" s="183"/>
      <c r="RW60" s="183"/>
      <c r="RX60" s="183"/>
      <c r="RY60" s="183"/>
      <c r="RZ60" s="183"/>
      <c r="SA60" s="183"/>
      <c r="SB60" s="183"/>
      <c r="SC60" s="183"/>
      <c r="SD60" s="183"/>
      <c r="SE60" s="183"/>
      <c r="SF60" s="183"/>
      <c r="SG60" s="183"/>
      <c r="SH60" s="183"/>
      <c r="SI60" s="183"/>
      <c r="SJ60" s="183"/>
      <c r="SK60" s="183"/>
      <c r="SL60" s="183"/>
      <c r="SM60" s="183"/>
      <c r="SN60" s="183"/>
      <c r="SO60" s="183"/>
      <c r="SP60" s="183"/>
      <c r="SQ60" s="183"/>
      <c r="SR60" s="183"/>
      <c r="SS60" s="183"/>
      <c r="ST60" s="183"/>
      <c r="SU60" s="183"/>
      <c r="SV60" s="183"/>
      <c r="SW60" s="183"/>
      <c r="SX60" s="183"/>
      <c r="SY60" s="183"/>
      <c r="SZ60" s="183"/>
      <c r="TA60" s="183"/>
      <c r="TB60" s="183"/>
      <c r="TC60" s="183"/>
      <c r="TD60" s="183"/>
      <c r="TE60" s="183"/>
      <c r="TF60" s="183"/>
      <c r="TG60" s="183"/>
      <c r="TH60" s="183"/>
      <c r="TI60" s="183"/>
      <c r="TJ60" s="183"/>
      <c r="TK60" s="183"/>
      <c r="TL60" s="183"/>
      <c r="TM60" s="183"/>
      <c r="TN60" s="183"/>
      <c r="TO60" s="183"/>
      <c r="TP60" s="183"/>
      <c r="TQ60" s="183"/>
      <c r="TR60" s="183"/>
      <c r="TS60" s="183"/>
      <c r="TT60" s="183"/>
      <c r="TU60" s="183"/>
      <c r="TV60" s="183"/>
      <c r="TW60" s="183"/>
      <c r="TX60" s="183"/>
      <c r="TY60" s="183"/>
      <c r="TZ60" s="183"/>
      <c r="UA60" s="183"/>
      <c r="UB60" s="183"/>
      <c r="UC60" s="183"/>
      <c r="UD60" s="183"/>
      <c r="UE60" s="183"/>
      <c r="UF60" s="183"/>
      <c r="UG60" s="183"/>
      <c r="UH60" s="183"/>
      <c r="UI60" s="183"/>
      <c r="UJ60" s="183"/>
      <c r="UK60" s="183"/>
      <c r="UL60" s="183"/>
      <c r="UM60" s="183"/>
      <c r="UN60" s="183"/>
      <c r="UO60" s="183"/>
      <c r="UP60" s="183"/>
      <c r="UQ60" s="183"/>
      <c r="UR60" s="183"/>
      <c r="US60" s="183"/>
      <c r="UT60" s="183"/>
      <c r="UU60" s="183"/>
      <c r="UV60" s="183"/>
      <c r="UW60" s="183"/>
      <c r="UX60" s="183"/>
      <c r="UY60" s="183"/>
      <c r="UZ60" s="183"/>
      <c r="VA60" s="183"/>
      <c r="VB60" s="183"/>
      <c r="VC60" s="183"/>
      <c r="VD60" s="183"/>
      <c r="VE60" s="183"/>
      <c r="VF60" s="183"/>
      <c r="VG60" s="183"/>
      <c r="VH60" s="183"/>
      <c r="VI60" s="183"/>
      <c r="VJ60" s="183"/>
      <c r="VK60" s="183"/>
      <c r="VL60" s="183"/>
      <c r="VM60" s="183"/>
      <c r="VN60" s="183"/>
      <c r="VO60" s="183"/>
      <c r="VP60" s="183"/>
      <c r="VQ60" s="183"/>
      <c r="VR60" s="183"/>
      <c r="VS60" s="183"/>
      <c r="VT60" s="183"/>
      <c r="VU60" s="183"/>
      <c r="VV60" s="183"/>
      <c r="VW60" s="183"/>
      <c r="VX60" s="183"/>
      <c r="VY60" s="183"/>
      <c r="VZ60" s="183"/>
      <c r="WA60" s="183"/>
      <c r="WB60" s="183"/>
      <c r="WC60" s="183"/>
      <c r="WD60" s="183"/>
      <c r="WE60" s="183"/>
      <c r="WF60" s="183"/>
      <c r="WG60" s="183"/>
      <c r="WH60" s="183"/>
      <c r="WI60" s="183"/>
      <c r="WJ60" s="183"/>
      <c r="WK60" s="183"/>
      <c r="WL60" s="183"/>
      <c r="WM60" s="183"/>
      <c r="WN60" s="183"/>
      <c r="WO60" s="183"/>
      <c r="WP60" s="183"/>
      <c r="WQ60" s="183"/>
      <c r="WR60" s="183"/>
      <c r="WS60" s="183"/>
      <c r="WT60" s="183"/>
      <c r="WU60" s="183"/>
      <c r="WV60" s="183"/>
      <c r="WW60" s="183"/>
      <c r="WX60" s="183"/>
      <c r="WY60" s="183"/>
      <c r="WZ60" s="183"/>
      <c r="XA60" s="183"/>
      <c r="XB60" s="183"/>
      <c r="XC60" s="183"/>
      <c r="XD60" s="183"/>
      <c r="XE60" s="183"/>
      <c r="XF60" s="183"/>
      <c r="XG60" s="183"/>
      <c r="XH60" s="183"/>
      <c r="XI60" s="183"/>
      <c r="XJ60" s="183"/>
      <c r="XK60" s="183"/>
      <c r="XL60" s="183"/>
      <c r="XM60" s="183"/>
      <c r="XN60" s="183"/>
      <c r="XO60" s="183"/>
      <c r="XP60" s="183"/>
      <c r="XQ60" s="183"/>
      <c r="XR60" s="183"/>
      <c r="XS60" s="183"/>
      <c r="XT60" s="183"/>
      <c r="XU60" s="183"/>
      <c r="XV60" s="183"/>
      <c r="XW60" s="183"/>
      <c r="XX60" s="183"/>
      <c r="XY60" s="183"/>
      <c r="XZ60" s="183"/>
      <c r="YA60" s="183"/>
      <c r="YB60" s="183"/>
      <c r="YC60" s="183"/>
      <c r="YD60" s="183"/>
      <c r="YE60" s="183"/>
      <c r="YF60" s="183"/>
      <c r="YG60" s="183"/>
      <c r="YH60" s="183"/>
      <c r="YI60" s="183"/>
      <c r="YJ60" s="183"/>
      <c r="YK60" s="183"/>
      <c r="YL60" s="183"/>
      <c r="YM60" s="183"/>
      <c r="YN60" s="183"/>
      <c r="YO60" s="183"/>
      <c r="YP60" s="183"/>
      <c r="YQ60" s="183"/>
      <c r="YR60" s="183"/>
      <c r="YS60" s="183"/>
      <c r="YT60" s="183"/>
      <c r="YU60" s="183"/>
      <c r="YV60" s="183"/>
      <c r="YW60" s="183"/>
      <c r="YX60" s="183"/>
      <c r="YY60" s="183"/>
      <c r="YZ60" s="183"/>
      <c r="ZA60" s="183"/>
      <c r="ZB60" s="183"/>
      <c r="ZC60" s="183"/>
      <c r="ZD60" s="183"/>
      <c r="ZE60" s="183"/>
      <c r="ZF60" s="183"/>
      <c r="ZG60" s="183"/>
      <c r="ZH60" s="183"/>
      <c r="ZI60" s="183"/>
      <c r="ZJ60" s="183"/>
      <c r="ZK60" s="183"/>
      <c r="ZL60" s="183"/>
      <c r="ZM60" s="183"/>
      <c r="ZN60" s="183"/>
      <c r="ZO60" s="183"/>
      <c r="ZP60" s="183"/>
      <c r="ZQ60" s="183"/>
      <c r="ZR60" s="183"/>
      <c r="ZS60" s="183"/>
      <c r="ZT60" s="183"/>
      <c r="ZU60" s="183"/>
      <c r="ZV60" s="183"/>
      <c r="ZW60" s="183"/>
      <c r="ZX60" s="183"/>
      <c r="ZY60" s="183"/>
      <c r="ZZ60" s="183"/>
      <c r="AAA60" s="183"/>
      <c r="AAB60" s="183"/>
      <c r="AAC60" s="183"/>
      <c r="AAD60" s="183"/>
      <c r="AAE60" s="183"/>
      <c r="AAF60" s="183"/>
      <c r="AAG60" s="183"/>
      <c r="AAH60" s="183"/>
      <c r="AAI60" s="183"/>
      <c r="AAJ60" s="183"/>
      <c r="AAK60" s="183"/>
      <c r="AAL60" s="183"/>
      <c r="AAM60" s="183"/>
      <c r="AAN60" s="183"/>
      <c r="AAO60" s="183"/>
      <c r="AAP60" s="183"/>
      <c r="AAQ60" s="183"/>
      <c r="AAR60" s="183"/>
      <c r="AAS60" s="183"/>
      <c r="AAT60" s="183"/>
      <c r="AAU60" s="183"/>
      <c r="AAV60" s="183"/>
      <c r="AAW60" s="183"/>
      <c r="AAX60" s="183"/>
      <c r="AAY60" s="183"/>
      <c r="AAZ60" s="183"/>
      <c r="ABA60" s="183"/>
      <c r="ABB60" s="183"/>
      <c r="ABC60" s="183"/>
      <c r="ABD60" s="183"/>
      <c r="ABE60" s="183"/>
      <c r="ABF60" s="183"/>
      <c r="ABG60" s="183"/>
      <c r="ABH60" s="183"/>
      <c r="ABI60" s="183"/>
      <c r="ABJ60" s="183"/>
      <c r="ABK60" s="183"/>
      <c r="ABL60" s="183"/>
      <c r="ABM60" s="183"/>
      <c r="ABN60" s="183"/>
      <c r="ABO60" s="183"/>
      <c r="ABP60" s="183"/>
      <c r="ABQ60" s="183"/>
      <c r="ABR60" s="183"/>
      <c r="ABS60" s="183"/>
      <c r="ABT60" s="183"/>
      <c r="ABU60" s="183"/>
      <c r="ABV60" s="183"/>
      <c r="ABW60" s="183"/>
      <c r="ABX60" s="183"/>
      <c r="ABY60" s="183"/>
      <c r="ABZ60" s="183"/>
      <c r="ACA60" s="183"/>
      <c r="ACB60" s="183"/>
      <c r="ACC60" s="183"/>
      <c r="ACD60" s="183"/>
      <c r="ACE60" s="183"/>
      <c r="ACF60" s="183"/>
      <c r="ACG60" s="183"/>
      <c r="ACH60" s="183"/>
      <c r="ACI60" s="183"/>
      <c r="ACJ60" s="183"/>
      <c r="ACK60" s="183"/>
      <c r="ACL60" s="183"/>
      <c r="ACM60" s="183"/>
      <c r="ACN60" s="183"/>
      <c r="ACO60" s="183"/>
      <c r="ACP60" s="183"/>
      <c r="ACQ60" s="183"/>
      <c r="ACR60" s="183"/>
      <c r="ACS60" s="183"/>
      <c r="ACT60" s="183"/>
      <c r="ACU60" s="183"/>
      <c r="ACV60" s="183"/>
      <c r="ACW60" s="183"/>
      <c r="ACX60" s="183"/>
      <c r="ACY60" s="183"/>
      <c r="ACZ60" s="183"/>
      <c r="ADA60" s="183"/>
      <c r="ADB60" s="183"/>
      <c r="ADC60" s="183"/>
      <c r="ADD60" s="183"/>
      <c r="ADE60" s="183"/>
      <c r="ADF60" s="183"/>
      <c r="ADG60" s="183"/>
      <c r="ADH60" s="183"/>
      <c r="ADI60" s="183"/>
      <c r="ADJ60" s="183"/>
      <c r="ADK60" s="183"/>
      <c r="ADL60" s="183"/>
      <c r="ADM60" s="183"/>
      <c r="ADN60" s="183"/>
      <c r="ADO60" s="183"/>
      <c r="ADP60" s="183"/>
      <c r="ADQ60" s="183"/>
      <c r="ADR60" s="183"/>
      <c r="ADS60" s="183"/>
      <c r="ADT60" s="183"/>
      <c r="ADU60" s="183"/>
      <c r="ADV60" s="183"/>
      <c r="ADW60" s="183"/>
      <c r="ADX60" s="183"/>
      <c r="ADY60" s="183"/>
      <c r="ADZ60" s="183"/>
      <c r="AEA60" s="183"/>
      <c r="AEB60" s="183"/>
      <c r="AEC60" s="183"/>
      <c r="AED60" s="183"/>
      <c r="AEE60" s="183"/>
      <c r="AEF60" s="183"/>
      <c r="AEG60" s="183"/>
      <c r="AEH60" s="183"/>
      <c r="AEI60" s="183"/>
      <c r="AEJ60" s="183"/>
      <c r="AEK60" s="183"/>
      <c r="AEL60" s="183"/>
      <c r="AEM60" s="183"/>
      <c r="AEN60" s="183"/>
      <c r="AEO60" s="183"/>
      <c r="AEP60" s="183"/>
      <c r="AEQ60" s="183"/>
      <c r="AER60" s="183"/>
      <c r="AES60" s="183"/>
      <c r="AET60" s="183"/>
      <c r="AEU60" s="183"/>
      <c r="AEV60" s="183"/>
      <c r="AEW60" s="183"/>
      <c r="AEX60" s="183"/>
      <c r="AEY60" s="183"/>
      <c r="AEZ60" s="183"/>
      <c r="AFA60" s="183"/>
      <c r="AFB60" s="183"/>
      <c r="AFC60" s="183"/>
      <c r="AFD60" s="183"/>
      <c r="AFE60" s="183"/>
      <c r="AFF60" s="183"/>
      <c r="AFG60" s="183"/>
      <c r="AFH60" s="183"/>
      <c r="AFI60" s="183"/>
      <c r="AFJ60" s="183"/>
      <c r="AFK60" s="183"/>
      <c r="AFL60" s="183"/>
      <c r="AFM60" s="183"/>
      <c r="AFN60" s="183"/>
      <c r="AFO60" s="183"/>
      <c r="AFP60" s="183"/>
      <c r="AFQ60" s="183"/>
      <c r="AFR60" s="183"/>
      <c r="AFS60" s="183"/>
      <c r="AFT60" s="183"/>
      <c r="AFU60" s="183"/>
      <c r="AFV60" s="183"/>
      <c r="AFW60" s="183"/>
      <c r="AFX60" s="183"/>
      <c r="AFY60" s="183"/>
      <c r="AFZ60" s="183"/>
      <c r="AGA60" s="183"/>
      <c r="AGB60" s="183"/>
      <c r="AGC60" s="183"/>
      <c r="AGD60" s="183"/>
      <c r="AGE60" s="183"/>
      <c r="AGF60" s="183"/>
      <c r="AGG60" s="183"/>
      <c r="AGH60" s="183"/>
      <c r="AGI60" s="183"/>
      <c r="AGJ60" s="183"/>
      <c r="AGK60" s="183"/>
      <c r="AGL60" s="183"/>
      <c r="AGM60" s="183"/>
      <c r="AGN60" s="183"/>
      <c r="AGO60" s="183"/>
      <c r="AGP60" s="183"/>
      <c r="AGQ60" s="183"/>
      <c r="AGR60" s="183"/>
      <c r="AGS60" s="183"/>
      <c r="AGT60" s="183"/>
      <c r="AGU60" s="183"/>
      <c r="AGV60" s="183"/>
      <c r="AGW60" s="183"/>
      <c r="AGX60" s="183"/>
      <c r="AGY60" s="183"/>
      <c r="AGZ60" s="183"/>
      <c r="AHA60" s="183"/>
      <c r="AHB60" s="183"/>
      <c r="AHC60" s="183"/>
      <c r="AHD60" s="183"/>
      <c r="AHE60" s="183"/>
      <c r="AHF60" s="183"/>
      <c r="AHG60" s="183"/>
      <c r="AHH60" s="183"/>
      <c r="AHI60" s="183"/>
      <c r="AHJ60" s="183"/>
      <c r="AHK60" s="183"/>
      <c r="AHL60" s="183"/>
      <c r="AHM60" s="183"/>
      <c r="AHN60" s="183"/>
      <c r="AHO60" s="183"/>
      <c r="AHP60" s="183"/>
      <c r="AHQ60" s="183"/>
      <c r="AHR60" s="183"/>
      <c r="AHS60" s="183"/>
      <c r="AHT60" s="183"/>
      <c r="AHU60" s="183"/>
      <c r="AHV60" s="183"/>
      <c r="AHW60" s="183"/>
      <c r="AHX60" s="183"/>
      <c r="AHY60" s="183"/>
      <c r="AHZ60" s="183"/>
      <c r="AIA60" s="183"/>
      <c r="AIB60" s="183"/>
      <c r="AIC60" s="183"/>
      <c r="AID60" s="183"/>
      <c r="AIE60" s="183"/>
      <c r="AIF60" s="183"/>
      <c r="AIG60" s="183"/>
      <c r="AIH60" s="183"/>
      <c r="AII60" s="183"/>
      <c r="AIJ60" s="183"/>
      <c r="AIK60" s="183"/>
      <c r="AIL60" s="183"/>
      <c r="AIM60" s="183"/>
      <c r="AIN60" s="183"/>
      <c r="AIO60" s="183"/>
      <c r="AIP60" s="183"/>
      <c r="AIQ60" s="183"/>
      <c r="AIR60" s="183"/>
      <c r="AIS60" s="183"/>
      <c r="AIT60" s="183"/>
      <c r="AIU60" s="183"/>
      <c r="AIV60" s="183"/>
      <c r="AIW60" s="183"/>
      <c r="AIX60" s="183"/>
      <c r="AIY60" s="183"/>
      <c r="AIZ60" s="183"/>
      <c r="AJA60" s="183"/>
      <c r="AJB60" s="183"/>
      <c r="AJC60" s="183"/>
      <c r="AJD60" s="183"/>
      <c r="AJE60" s="183"/>
      <c r="AJF60" s="183"/>
      <c r="AJG60" s="183"/>
      <c r="AJH60" s="183"/>
      <c r="AJI60" s="183"/>
      <c r="AJJ60" s="183"/>
      <c r="AJK60" s="183"/>
      <c r="AJL60" s="183"/>
      <c r="AJM60" s="183"/>
      <c r="AJN60" s="183"/>
      <c r="AJO60" s="183"/>
      <c r="AJP60" s="183"/>
      <c r="AJQ60" s="183"/>
      <c r="AJR60" s="183"/>
      <c r="AJS60" s="183"/>
      <c r="AJT60" s="183"/>
      <c r="AJU60" s="183"/>
      <c r="AJV60" s="183"/>
      <c r="AJW60" s="183"/>
      <c r="AJX60" s="183"/>
      <c r="AJY60" s="183"/>
      <c r="AJZ60" s="183"/>
      <c r="AKA60" s="183"/>
      <c r="AKB60" s="183"/>
      <c r="AKC60" s="183"/>
      <c r="AKD60" s="183"/>
      <c r="AKE60" s="183"/>
      <c r="AKF60" s="183"/>
      <c r="AKG60" s="183"/>
      <c r="AKH60" s="183"/>
      <c r="AKI60" s="183"/>
      <c r="AKJ60" s="183"/>
      <c r="AKK60" s="183"/>
      <c r="AKL60" s="183"/>
      <c r="AKM60" s="183"/>
      <c r="AKN60" s="183"/>
      <c r="AKO60" s="183"/>
      <c r="AKP60" s="183"/>
      <c r="AKQ60" s="183"/>
      <c r="AKR60" s="183"/>
      <c r="AKS60" s="183"/>
      <c r="AKT60" s="183"/>
      <c r="AKU60" s="183"/>
      <c r="AKV60" s="183"/>
      <c r="AKW60" s="183"/>
      <c r="AKX60" s="183"/>
      <c r="AKY60" s="183"/>
      <c r="AKZ60" s="183"/>
      <c r="ALA60" s="183"/>
      <c r="ALB60" s="183"/>
      <c r="ALC60" s="183"/>
      <c r="ALD60" s="183"/>
      <c r="ALE60" s="183"/>
      <c r="ALF60" s="183"/>
      <c r="ALG60" s="183"/>
      <c r="ALH60" s="183"/>
      <c r="ALI60" s="183"/>
      <c r="ALJ60" s="183"/>
      <c r="ALK60" s="183"/>
      <c r="ALL60" s="183"/>
      <c r="ALM60" s="183"/>
      <c r="ALN60" s="183"/>
      <c r="ALO60" s="183"/>
      <c r="ALP60" s="183"/>
      <c r="ALQ60" s="183"/>
      <c r="ALR60" s="183"/>
      <c r="ALS60" s="183"/>
      <c r="ALT60" s="183"/>
      <c r="ALU60" s="183"/>
      <c r="ALV60" s="183"/>
      <c r="ALW60" s="183"/>
      <c r="ALX60" s="183"/>
      <c r="ALY60" s="183"/>
      <c r="ALZ60" s="183"/>
      <c r="AMA60" s="183"/>
      <c r="AMB60" s="183"/>
      <c r="AMC60" s="183"/>
      <c r="AMD60" s="183"/>
      <c r="AME60" s="183"/>
      <c r="AMF60" s="183"/>
      <c r="AMG60" s="183"/>
      <c r="AMH60" s="183"/>
      <c r="AMI60" s="183"/>
      <c r="AMJ60" s="183"/>
      <c r="AMK60" s="183"/>
      <c r="AML60" s="183"/>
      <c r="AMM60" s="183"/>
      <c r="AMN60" s="183"/>
      <c r="AMO60" s="183"/>
      <c r="AMP60" s="183"/>
      <c r="AMQ60" s="183"/>
      <c r="AMR60" s="183"/>
      <c r="AMS60" s="183"/>
      <c r="AMT60" s="183"/>
      <c r="AMU60" s="183"/>
      <c r="AMV60" s="183"/>
      <c r="AMW60" s="183"/>
      <c r="AMX60" s="183"/>
      <c r="AMY60" s="183"/>
      <c r="AMZ60" s="183"/>
      <c r="ANA60" s="183"/>
      <c r="ANB60" s="183"/>
      <c r="ANC60" s="183"/>
      <c r="AND60" s="183"/>
      <c r="ANE60" s="183"/>
      <c r="ANF60" s="183"/>
      <c r="ANG60" s="183"/>
      <c r="ANH60" s="183"/>
      <c r="ANI60" s="183"/>
      <c r="ANJ60" s="183"/>
      <c r="ANK60" s="183"/>
      <c r="ANL60" s="183"/>
      <c r="ANM60" s="183"/>
      <c r="ANN60" s="183"/>
      <c r="ANO60" s="183"/>
      <c r="ANP60" s="183"/>
      <c r="ANQ60" s="183"/>
      <c r="ANR60" s="183"/>
      <c r="ANS60" s="183"/>
      <c r="ANT60" s="183"/>
      <c r="ANU60" s="183"/>
      <c r="ANV60" s="183"/>
      <c r="ANW60" s="183"/>
      <c r="ANX60" s="183"/>
      <c r="ANY60" s="183"/>
      <c r="ANZ60" s="183"/>
      <c r="AOA60" s="183"/>
      <c r="AOB60" s="183"/>
      <c r="AOC60" s="183"/>
      <c r="AOD60" s="183"/>
      <c r="AOE60" s="183"/>
      <c r="AOF60" s="183"/>
      <c r="AOG60" s="183"/>
      <c r="AOH60" s="183"/>
      <c r="AOI60" s="183"/>
      <c r="AOJ60" s="183"/>
      <c r="AOK60" s="183"/>
      <c r="AOL60" s="183"/>
      <c r="AOM60" s="183"/>
      <c r="AON60" s="183"/>
      <c r="AOO60" s="183"/>
      <c r="AOP60" s="183"/>
      <c r="AOQ60" s="183"/>
      <c r="AOR60" s="183"/>
      <c r="AOS60" s="183"/>
      <c r="AOT60" s="183"/>
      <c r="AOU60" s="183"/>
      <c r="AOV60" s="183"/>
      <c r="AOW60" s="183"/>
      <c r="AOX60" s="183"/>
      <c r="AOY60" s="183"/>
      <c r="AOZ60" s="183"/>
      <c r="APA60" s="183"/>
      <c r="APB60" s="183"/>
      <c r="APC60" s="183"/>
      <c r="APD60" s="183"/>
      <c r="APE60" s="183"/>
      <c r="APF60" s="183"/>
      <c r="APG60" s="183"/>
      <c r="APH60" s="183"/>
      <c r="API60" s="183"/>
      <c r="APJ60" s="183"/>
      <c r="APK60" s="183"/>
      <c r="APL60" s="183"/>
      <c r="APM60" s="183"/>
      <c r="APN60" s="183"/>
      <c r="APO60" s="183"/>
      <c r="APP60" s="183"/>
      <c r="APQ60" s="183"/>
      <c r="APR60" s="183"/>
      <c r="APS60" s="183"/>
      <c r="APT60" s="183"/>
      <c r="APU60" s="183"/>
      <c r="APV60" s="183"/>
      <c r="APW60" s="183"/>
      <c r="APX60" s="183"/>
      <c r="APY60" s="183"/>
      <c r="APZ60" s="183"/>
      <c r="AQA60" s="183"/>
      <c r="AQB60" s="183"/>
      <c r="AQC60" s="183"/>
      <c r="AQD60" s="183"/>
      <c r="AQE60" s="183"/>
      <c r="AQF60" s="183"/>
      <c r="AQG60" s="183"/>
      <c r="AQH60" s="183"/>
      <c r="AQI60" s="183"/>
      <c r="AQJ60" s="183"/>
      <c r="AQK60" s="183"/>
      <c r="AQL60" s="183"/>
      <c r="AQM60" s="183"/>
      <c r="AQN60" s="183"/>
      <c r="AQO60" s="183"/>
      <c r="AQP60" s="183"/>
      <c r="AQQ60" s="183"/>
      <c r="AQR60" s="183"/>
      <c r="AQS60" s="183"/>
      <c r="AQT60" s="183"/>
      <c r="AQU60" s="183"/>
      <c r="AQV60" s="183"/>
      <c r="AQW60" s="183"/>
      <c r="AQX60" s="183"/>
      <c r="AQY60" s="183"/>
      <c r="AQZ60" s="183"/>
      <c r="ARA60" s="183"/>
      <c r="ARB60" s="183"/>
      <c r="ARC60" s="183"/>
      <c r="ARD60" s="183"/>
      <c r="ARE60" s="183"/>
      <c r="ARF60" s="183"/>
      <c r="ARG60" s="183"/>
      <c r="ARH60" s="183"/>
      <c r="ARI60" s="183"/>
      <c r="ARJ60" s="183"/>
      <c r="ARK60" s="183"/>
      <c r="ARL60" s="183"/>
      <c r="ARM60" s="183"/>
      <c r="ARN60" s="183"/>
      <c r="ARO60" s="183"/>
      <c r="ARP60" s="183"/>
      <c r="ARQ60" s="183"/>
      <c r="ARR60" s="183"/>
      <c r="ARS60" s="183"/>
      <c r="ART60" s="183"/>
      <c r="ARU60" s="183"/>
      <c r="ARV60" s="183"/>
      <c r="ARW60" s="183"/>
      <c r="ARX60" s="183"/>
      <c r="ARY60" s="183"/>
      <c r="ARZ60" s="183"/>
      <c r="ASA60" s="183"/>
      <c r="ASB60" s="183"/>
      <c r="ASC60" s="183"/>
      <c r="ASD60" s="183"/>
      <c r="ASE60" s="183"/>
      <c r="ASF60" s="183"/>
      <c r="ASG60" s="183"/>
      <c r="ASH60" s="183"/>
      <c r="ASI60" s="183"/>
      <c r="ASJ60" s="183"/>
      <c r="ASK60" s="183"/>
      <c r="ASL60" s="183"/>
      <c r="ASM60" s="183"/>
      <c r="ASN60" s="183"/>
      <c r="ASO60" s="183"/>
      <c r="ASP60" s="183"/>
      <c r="ASQ60" s="183"/>
      <c r="ASR60" s="183"/>
      <c r="ASS60" s="183"/>
      <c r="AST60" s="183"/>
      <c r="ASU60" s="183"/>
      <c r="ASV60" s="183"/>
      <c r="ASW60" s="183"/>
      <c r="ASX60" s="183"/>
      <c r="ASY60" s="183"/>
      <c r="ASZ60" s="183"/>
      <c r="ATA60" s="183"/>
      <c r="ATB60" s="183"/>
      <c r="ATC60" s="183"/>
      <c r="ATD60" s="183"/>
      <c r="ATE60" s="183"/>
      <c r="ATF60" s="183"/>
      <c r="ATG60" s="183"/>
      <c r="ATH60" s="183"/>
      <c r="ATI60" s="183"/>
      <c r="ATJ60" s="183"/>
      <c r="ATK60" s="183"/>
      <c r="ATL60" s="183"/>
      <c r="ATM60" s="183"/>
      <c r="ATN60" s="183"/>
      <c r="ATO60" s="183"/>
      <c r="ATP60" s="183"/>
      <c r="ATQ60" s="183"/>
      <c r="ATR60" s="183"/>
      <c r="ATS60" s="183"/>
      <c r="ATT60" s="183"/>
      <c r="ATU60" s="183"/>
      <c r="ATV60" s="183"/>
      <c r="ATW60" s="183"/>
      <c r="ATX60" s="183"/>
      <c r="ATY60" s="183"/>
      <c r="ATZ60" s="183"/>
      <c r="AUA60" s="183"/>
      <c r="AUB60" s="183"/>
      <c r="AUC60" s="183"/>
      <c r="AUD60" s="183"/>
      <c r="AUE60" s="183"/>
      <c r="AUF60" s="183"/>
      <c r="AUG60" s="183"/>
      <c r="AUH60" s="183"/>
      <c r="AUI60" s="183"/>
      <c r="AUJ60" s="183"/>
      <c r="AUK60" s="183"/>
      <c r="AUL60" s="183"/>
      <c r="AUM60" s="183"/>
      <c r="AUN60" s="183"/>
      <c r="AUO60" s="183"/>
      <c r="AUP60" s="183"/>
      <c r="AUQ60" s="183"/>
      <c r="AUR60" s="183"/>
      <c r="AUS60" s="183"/>
      <c r="AUT60" s="183"/>
      <c r="AUU60" s="183"/>
      <c r="AUV60" s="183"/>
      <c r="AUW60" s="183"/>
      <c r="AUX60" s="183"/>
      <c r="AUY60" s="183"/>
      <c r="AUZ60" s="183"/>
      <c r="AVA60" s="183"/>
      <c r="AVB60" s="183"/>
      <c r="AVC60" s="183"/>
      <c r="AVD60" s="183"/>
      <c r="AVE60" s="183"/>
      <c r="AVF60" s="183"/>
      <c r="AVG60" s="183"/>
      <c r="AVH60" s="183"/>
      <c r="AVI60" s="183"/>
      <c r="AVJ60" s="183"/>
      <c r="AVK60" s="183"/>
      <c r="AVL60" s="183"/>
      <c r="AVM60" s="183"/>
      <c r="AVN60" s="183"/>
      <c r="AVO60" s="183"/>
      <c r="AVP60" s="183"/>
      <c r="AVQ60" s="183"/>
      <c r="AVR60" s="183"/>
      <c r="AVS60" s="183"/>
      <c r="AVT60" s="183"/>
      <c r="AVU60" s="183"/>
      <c r="AVV60" s="183"/>
      <c r="AVW60" s="183"/>
      <c r="AVX60" s="183"/>
      <c r="AVY60" s="183"/>
      <c r="AVZ60" s="183"/>
      <c r="AWA60" s="183"/>
      <c r="AWB60" s="183"/>
      <c r="AWC60" s="183"/>
      <c r="AWD60" s="183"/>
      <c r="AWE60" s="183"/>
      <c r="AWF60" s="183"/>
      <c r="AWG60" s="183"/>
      <c r="AWH60" s="183"/>
      <c r="AWI60" s="183"/>
      <c r="AWJ60" s="183"/>
      <c r="AWK60" s="183"/>
      <c r="AWL60" s="183"/>
      <c r="AWM60" s="183"/>
      <c r="AWN60" s="183"/>
      <c r="AWO60" s="183"/>
      <c r="AWP60" s="183"/>
      <c r="AWQ60" s="183"/>
      <c r="AWR60" s="183"/>
      <c r="AWS60" s="183"/>
      <c r="AWT60" s="183"/>
      <c r="AWU60" s="183"/>
      <c r="AWV60" s="183"/>
      <c r="AWW60" s="183"/>
      <c r="AWX60" s="183"/>
      <c r="AWY60" s="183"/>
      <c r="AWZ60" s="183"/>
      <c r="AXA60" s="183"/>
      <c r="AXB60" s="183"/>
      <c r="AXC60" s="183"/>
      <c r="AXD60" s="183"/>
      <c r="AXE60" s="183"/>
      <c r="AXF60" s="183"/>
      <c r="AXG60" s="183"/>
      <c r="AXH60" s="183"/>
      <c r="AXI60" s="183"/>
      <c r="AXJ60" s="183"/>
      <c r="AXK60" s="183"/>
      <c r="AXL60" s="183"/>
      <c r="AXM60" s="183"/>
      <c r="AXN60" s="183"/>
      <c r="AXO60" s="183"/>
      <c r="AXP60" s="183"/>
      <c r="AXQ60" s="183"/>
      <c r="AXR60" s="183"/>
      <c r="AXS60" s="183"/>
      <c r="AXT60" s="183"/>
      <c r="AXU60" s="183"/>
      <c r="AXV60" s="183"/>
      <c r="AXW60" s="183"/>
      <c r="AXX60" s="183"/>
      <c r="AXY60" s="183"/>
      <c r="AXZ60" s="183"/>
      <c r="AYA60" s="183"/>
      <c r="AYB60" s="183"/>
      <c r="AYC60" s="183"/>
      <c r="AYD60" s="183"/>
      <c r="AYE60" s="183"/>
      <c r="AYF60" s="183"/>
      <c r="AYG60" s="183"/>
      <c r="AYH60" s="183"/>
      <c r="AYI60" s="183"/>
      <c r="AYJ60" s="183"/>
      <c r="AYK60" s="183"/>
      <c r="AYL60" s="183"/>
      <c r="AYM60" s="183"/>
      <c r="AYN60" s="183"/>
      <c r="AYO60" s="183"/>
      <c r="AYP60" s="183"/>
      <c r="AYQ60" s="183"/>
      <c r="AYR60" s="183"/>
      <c r="AYS60" s="183"/>
      <c r="AYT60" s="183"/>
      <c r="AYU60" s="183"/>
      <c r="AYV60" s="183"/>
      <c r="AYW60" s="183"/>
      <c r="AYX60" s="183"/>
      <c r="AYY60" s="183"/>
      <c r="AYZ60" s="183"/>
      <c r="AZA60" s="183"/>
      <c r="AZB60" s="183"/>
      <c r="AZC60" s="183"/>
      <c r="AZD60" s="183"/>
      <c r="AZE60" s="183"/>
      <c r="AZF60" s="183"/>
      <c r="AZG60" s="183"/>
      <c r="AZH60" s="183"/>
      <c r="AZI60" s="183"/>
      <c r="AZJ60" s="183"/>
      <c r="AZK60" s="183"/>
      <c r="AZL60" s="183"/>
      <c r="AZM60" s="183"/>
      <c r="AZN60" s="183"/>
      <c r="AZO60" s="183"/>
      <c r="AZP60" s="183"/>
      <c r="AZQ60" s="183"/>
      <c r="AZR60" s="183"/>
      <c r="AZS60" s="183"/>
      <c r="AZT60" s="183"/>
      <c r="AZU60" s="183"/>
      <c r="AZV60" s="183"/>
      <c r="AZW60" s="183"/>
      <c r="AZX60" s="183"/>
      <c r="AZY60" s="183"/>
      <c r="AZZ60" s="183"/>
      <c r="BAA60" s="183"/>
      <c r="BAB60" s="183"/>
      <c r="BAC60" s="183"/>
      <c r="BAD60" s="183"/>
      <c r="BAE60" s="183"/>
      <c r="BAF60" s="183"/>
      <c r="BAG60" s="183"/>
      <c r="BAH60" s="183"/>
      <c r="BAI60" s="183"/>
      <c r="BAJ60" s="183"/>
      <c r="BAK60" s="183"/>
      <c r="BAL60" s="183"/>
      <c r="BAM60" s="183"/>
      <c r="BAN60" s="183"/>
      <c r="BAO60" s="183"/>
      <c r="BAP60" s="183"/>
      <c r="BAQ60" s="183"/>
      <c r="BAR60" s="183"/>
      <c r="BAS60" s="183"/>
      <c r="BAT60" s="183"/>
      <c r="BAU60" s="183"/>
      <c r="BAV60" s="183"/>
      <c r="BAW60" s="183"/>
      <c r="BAX60" s="183"/>
      <c r="BAY60" s="183"/>
      <c r="BAZ60" s="183"/>
      <c r="BBA60" s="183"/>
      <c r="BBB60" s="183"/>
      <c r="BBC60" s="183"/>
      <c r="BBD60" s="183"/>
      <c r="BBE60" s="183"/>
      <c r="BBF60" s="183"/>
      <c r="BBG60" s="183"/>
      <c r="BBH60" s="183"/>
      <c r="BBI60" s="183"/>
      <c r="BBJ60" s="183"/>
      <c r="BBK60" s="183"/>
      <c r="BBL60" s="183"/>
      <c r="BBM60" s="183"/>
      <c r="BBN60" s="183"/>
      <c r="BBO60" s="183"/>
      <c r="BBP60" s="183"/>
      <c r="BBQ60" s="183"/>
      <c r="BBR60" s="183"/>
      <c r="BBS60" s="183"/>
      <c r="BBT60" s="183"/>
      <c r="BBU60" s="183"/>
      <c r="BBV60" s="183"/>
      <c r="BBW60" s="183"/>
      <c r="BBX60" s="183"/>
      <c r="BBY60" s="183"/>
      <c r="BBZ60" s="183"/>
      <c r="BCA60" s="183"/>
      <c r="BCB60" s="183"/>
      <c r="BCC60" s="183"/>
      <c r="BCD60" s="183"/>
      <c r="BCE60" s="183"/>
      <c r="BCF60" s="183"/>
      <c r="BCG60" s="183"/>
      <c r="BCH60" s="183"/>
      <c r="BCI60" s="183"/>
      <c r="BCJ60" s="183"/>
      <c r="BCK60" s="183"/>
      <c r="BCL60" s="183"/>
      <c r="BCM60" s="183"/>
      <c r="BCN60" s="183"/>
      <c r="BCO60" s="183"/>
      <c r="BCP60" s="183"/>
      <c r="BCQ60" s="183"/>
      <c r="BCR60" s="183"/>
      <c r="BCS60" s="183"/>
      <c r="BCT60" s="183"/>
      <c r="BCU60" s="183"/>
      <c r="BCV60" s="183"/>
      <c r="BCW60" s="183"/>
      <c r="BCX60" s="183"/>
      <c r="BCY60" s="183"/>
      <c r="BCZ60" s="183"/>
      <c r="BDA60" s="183"/>
      <c r="BDB60" s="183"/>
      <c r="BDC60" s="183"/>
      <c r="BDD60" s="183"/>
      <c r="BDE60" s="183"/>
      <c r="BDF60" s="183"/>
      <c r="BDG60" s="183"/>
      <c r="BDH60" s="183"/>
      <c r="BDI60" s="183"/>
      <c r="BDJ60" s="183"/>
      <c r="BDK60" s="183"/>
      <c r="BDL60" s="183"/>
      <c r="BDM60" s="183"/>
      <c r="BDN60" s="183"/>
      <c r="BDO60" s="183"/>
      <c r="BDP60" s="183"/>
      <c r="BDQ60" s="183"/>
      <c r="BDR60" s="183"/>
      <c r="BDS60" s="183"/>
      <c r="BDT60" s="183"/>
      <c r="BDU60" s="183"/>
      <c r="BDV60" s="183"/>
      <c r="BDW60" s="183"/>
      <c r="BDX60" s="183"/>
      <c r="BDY60" s="183"/>
      <c r="BDZ60" s="183"/>
      <c r="BEA60" s="183"/>
      <c r="BEB60" s="183"/>
      <c r="BEC60" s="183"/>
      <c r="BED60" s="183"/>
      <c r="BEE60" s="183"/>
      <c r="BEF60" s="183"/>
      <c r="BEG60" s="183"/>
      <c r="BEH60" s="183"/>
      <c r="BEI60" s="183"/>
      <c r="BEJ60" s="183"/>
      <c r="BEK60" s="183"/>
      <c r="BEL60" s="183"/>
      <c r="BEM60" s="183"/>
      <c r="BEN60" s="183"/>
      <c r="BEO60" s="183"/>
      <c r="BEP60" s="183"/>
      <c r="BEQ60" s="183"/>
      <c r="BER60" s="183"/>
      <c r="BES60" s="183"/>
      <c r="BET60" s="183"/>
      <c r="BEU60" s="183"/>
      <c r="BEV60" s="183"/>
      <c r="BEW60" s="183"/>
      <c r="BEX60" s="183"/>
      <c r="BEY60" s="183"/>
      <c r="BEZ60" s="183"/>
      <c r="BFA60" s="183"/>
      <c r="BFB60" s="183"/>
      <c r="BFC60" s="183"/>
      <c r="BFD60" s="183"/>
      <c r="BFE60" s="183"/>
      <c r="BFF60" s="183"/>
      <c r="BFG60" s="183"/>
      <c r="BFH60" s="183"/>
      <c r="BFI60" s="183"/>
      <c r="BFJ60" s="183"/>
      <c r="BFK60" s="183"/>
      <c r="BFL60" s="183"/>
      <c r="BFM60" s="183"/>
      <c r="BFN60" s="183"/>
      <c r="BFO60" s="183"/>
      <c r="BFP60" s="183"/>
      <c r="BFQ60" s="183"/>
      <c r="BFR60" s="183"/>
      <c r="BFS60" s="183"/>
      <c r="BFT60" s="183"/>
      <c r="BFU60" s="183"/>
      <c r="BFV60" s="183"/>
      <c r="BFW60" s="183"/>
      <c r="BFX60" s="183"/>
      <c r="BFY60" s="183"/>
      <c r="BFZ60" s="183"/>
      <c r="BGA60" s="183"/>
      <c r="BGB60" s="183"/>
      <c r="BGC60" s="183"/>
      <c r="BGD60" s="183"/>
      <c r="BGE60" s="183"/>
      <c r="BGF60" s="183"/>
      <c r="BGG60" s="183"/>
      <c r="BGH60" s="183"/>
      <c r="BGI60" s="183"/>
      <c r="BGJ60" s="183"/>
      <c r="BGK60" s="183"/>
      <c r="BGL60" s="183"/>
      <c r="BGM60" s="183"/>
      <c r="BGN60" s="183"/>
      <c r="BGO60" s="183"/>
      <c r="BGP60" s="183"/>
      <c r="BGQ60" s="183"/>
      <c r="BGR60" s="183"/>
      <c r="BGS60" s="183"/>
      <c r="BGT60" s="183"/>
      <c r="BGU60" s="183"/>
      <c r="BGV60" s="183"/>
      <c r="BGW60" s="183"/>
      <c r="BGX60" s="183"/>
      <c r="BGY60" s="183"/>
      <c r="BGZ60" s="183"/>
      <c r="BHA60" s="183"/>
      <c r="BHB60" s="183"/>
      <c r="BHC60" s="183"/>
      <c r="BHD60" s="183"/>
      <c r="BHE60" s="183"/>
      <c r="BHF60" s="183"/>
      <c r="BHG60" s="183"/>
      <c r="BHH60" s="183"/>
      <c r="BHI60" s="183"/>
      <c r="BHJ60" s="183"/>
      <c r="BHK60" s="183"/>
      <c r="BHL60" s="183"/>
      <c r="BHM60" s="183"/>
      <c r="BHN60" s="183"/>
      <c r="BHO60" s="183"/>
      <c r="BHP60" s="183"/>
      <c r="BHQ60" s="183"/>
      <c r="BHR60" s="183"/>
      <c r="BHS60" s="183"/>
      <c r="BHT60" s="183"/>
      <c r="BHU60" s="183"/>
      <c r="BHV60" s="183"/>
      <c r="BHW60" s="183"/>
      <c r="BHX60" s="183"/>
      <c r="BHY60" s="183"/>
      <c r="BHZ60" s="183"/>
      <c r="BIA60" s="183"/>
      <c r="BIB60" s="183"/>
      <c r="BIC60" s="183"/>
      <c r="BID60" s="183"/>
      <c r="BIE60" s="183"/>
      <c r="BIF60" s="183"/>
      <c r="BIG60" s="183"/>
      <c r="BIH60" s="183"/>
      <c r="BII60" s="183"/>
      <c r="BIJ60" s="183"/>
      <c r="BIK60" s="183"/>
      <c r="BIL60" s="183"/>
      <c r="BIM60" s="183"/>
      <c r="BIN60" s="183"/>
      <c r="BIO60" s="183"/>
      <c r="BIP60" s="183"/>
      <c r="BIQ60" s="183"/>
      <c r="BIR60" s="183"/>
      <c r="BIS60" s="183"/>
      <c r="BIT60" s="183"/>
      <c r="BIU60" s="183"/>
      <c r="BIV60" s="183"/>
      <c r="BIW60" s="183"/>
      <c r="BIX60" s="183"/>
      <c r="BIY60" s="183"/>
      <c r="BIZ60" s="183"/>
      <c r="BJA60" s="183"/>
      <c r="BJB60" s="183"/>
      <c r="BJC60" s="183"/>
      <c r="BJD60" s="183"/>
      <c r="BJE60" s="183"/>
      <c r="BJF60" s="183"/>
      <c r="BJG60" s="183"/>
      <c r="BJH60" s="183"/>
      <c r="BJI60" s="183"/>
      <c r="BJJ60" s="183"/>
      <c r="BJK60" s="183"/>
      <c r="BJL60" s="183"/>
      <c r="BJM60" s="183"/>
      <c r="BJN60" s="183"/>
      <c r="BJO60" s="183"/>
      <c r="BJP60" s="183"/>
      <c r="BJQ60" s="183"/>
      <c r="BJR60" s="183"/>
      <c r="BJS60" s="183"/>
      <c r="BJT60" s="183"/>
      <c r="BJU60" s="183"/>
      <c r="BJV60" s="183"/>
      <c r="BJW60" s="183"/>
      <c r="BJX60" s="183"/>
      <c r="BJY60" s="183"/>
      <c r="BJZ60" s="183"/>
      <c r="BKA60" s="183"/>
      <c r="BKB60" s="183"/>
      <c r="BKC60" s="183"/>
      <c r="BKD60" s="183"/>
      <c r="BKE60" s="183"/>
      <c r="BKF60" s="183"/>
      <c r="BKG60" s="183"/>
      <c r="BKH60" s="183"/>
      <c r="BKI60" s="183"/>
      <c r="BKJ60" s="183"/>
      <c r="BKK60" s="183"/>
      <c r="BKL60" s="183"/>
      <c r="BKM60" s="183"/>
      <c r="BKN60" s="183"/>
      <c r="BKO60" s="183"/>
      <c r="BKP60" s="183"/>
      <c r="BKQ60" s="183"/>
      <c r="BKR60" s="183"/>
      <c r="BKS60" s="183"/>
      <c r="BKT60" s="183"/>
      <c r="BKU60" s="183"/>
      <c r="BKV60" s="183"/>
      <c r="BKW60" s="183"/>
      <c r="BKX60" s="183"/>
      <c r="BKY60" s="183"/>
      <c r="BKZ60" s="183"/>
      <c r="BLA60" s="183"/>
      <c r="BLB60" s="183"/>
      <c r="BLC60" s="183"/>
      <c r="BLD60" s="183"/>
      <c r="BLE60" s="183"/>
      <c r="BLF60" s="183"/>
      <c r="BLG60" s="183"/>
      <c r="BLH60" s="183"/>
      <c r="BLI60" s="183"/>
      <c r="BLJ60" s="183"/>
      <c r="BLK60" s="183"/>
      <c r="BLL60" s="183"/>
      <c r="BLM60" s="183"/>
      <c r="BLN60" s="183"/>
      <c r="BLO60" s="183"/>
      <c r="BLP60" s="183"/>
      <c r="BLQ60" s="183"/>
      <c r="BLR60" s="183"/>
      <c r="BLS60" s="183"/>
      <c r="BLT60" s="183"/>
      <c r="BLU60" s="183"/>
      <c r="BLV60" s="183"/>
      <c r="BLW60" s="183"/>
      <c r="BLX60" s="183"/>
      <c r="BLY60" s="183"/>
      <c r="BLZ60" s="183"/>
      <c r="BMA60" s="183"/>
      <c r="BMB60" s="183"/>
      <c r="BMC60" s="183"/>
      <c r="BMD60" s="183"/>
      <c r="BME60" s="183"/>
      <c r="BMF60" s="183"/>
      <c r="BMG60" s="183"/>
      <c r="BMH60" s="183"/>
      <c r="BMI60" s="183"/>
      <c r="BMJ60" s="183"/>
      <c r="BMK60" s="183"/>
      <c r="BML60" s="183"/>
      <c r="BMM60" s="183"/>
      <c r="BMN60" s="183"/>
      <c r="BMO60" s="183"/>
      <c r="BMP60" s="183"/>
      <c r="BMQ60" s="183"/>
      <c r="BMR60" s="183"/>
      <c r="BMS60" s="183"/>
      <c r="BMT60" s="183"/>
      <c r="BMU60" s="183"/>
      <c r="BMV60" s="183"/>
      <c r="BMW60" s="183"/>
      <c r="BMX60" s="183"/>
      <c r="BMY60" s="183"/>
      <c r="BMZ60" s="183"/>
      <c r="BNA60" s="183"/>
      <c r="BNB60" s="183"/>
      <c r="BNC60" s="183"/>
      <c r="BND60" s="183"/>
      <c r="BNE60" s="183"/>
      <c r="BNF60" s="183"/>
      <c r="BNG60" s="183"/>
      <c r="BNH60" s="183"/>
      <c r="BNI60" s="183"/>
      <c r="BNJ60" s="183"/>
      <c r="BNK60" s="183"/>
      <c r="BNL60" s="183"/>
      <c r="BNM60" s="183"/>
      <c r="BNN60" s="183"/>
      <c r="BNO60" s="183"/>
      <c r="BNP60" s="183"/>
      <c r="BNQ60" s="183"/>
      <c r="BNR60" s="183"/>
      <c r="BNS60" s="183"/>
      <c r="BNT60" s="183"/>
      <c r="BNU60" s="183"/>
      <c r="BNV60" s="183"/>
      <c r="BNW60" s="183"/>
      <c r="BNX60" s="183"/>
      <c r="BNY60" s="183"/>
      <c r="BNZ60" s="183"/>
      <c r="BOA60" s="183"/>
      <c r="BOB60" s="183"/>
      <c r="BOC60" s="183"/>
      <c r="BOD60" s="183"/>
      <c r="BOE60" s="183"/>
      <c r="BOF60" s="183"/>
      <c r="BOG60" s="183"/>
      <c r="BOH60" s="183"/>
      <c r="BOI60" s="183"/>
      <c r="BOJ60" s="183"/>
      <c r="BOK60" s="183"/>
      <c r="BOL60" s="183"/>
      <c r="BOM60" s="183"/>
      <c r="BON60" s="183"/>
      <c r="BOO60" s="183"/>
      <c r="BOP60" s="183"/>
      <c r="BOQ60" s="183"/>
      <c r="BOR60" s="183"/>
      <c r="BOS60" s="183"/>
      <c r="BOT60" s="183"/>
      <c r="BOU60" s="183"/>
      <c r="BOV60" s="183"/>
      <c r="BOW60" s="183"/>
      <c r="BOX60" s="183"/>
      <c r="BOY60" s="183"/>
      <c r="BOZ60" s="183"/>
      <c r="BPA60" s="183"/>
      <c r="BPB60" s="183"/>
      <c r="BPC60" s="183"/>
      <c r="BPD60" s="183"/>
      <c r="BPE60" s="183"/>
      <c r="BPF60" s="183"/>
      <c r="BPG60" s="183"/>
      <c r="BPH60" s="183"/>
      <c r="BPI60" s="183"/>
      <c r="BPJ60" s="183"/>
      <c r="BPK60" s="183"/>
      <c r="BPL60" s="183"/>
      <c r="BPM60" s="183"/>
      <c r="BPN60" s="183"/>
      <c r="BPO60" s="183"/>
      <c r="BPP60" s="183"/>
      <c r="BPQ60" s="183"/>
      <c r="BPR60" s="183"/>
      <c r="BPS60" s="183"/>
      <c r="BPT60" s="183"/>
      <c r="BPU60" s="183"/>
      <c r="BPV60" s="183"/>
      <c r="BPW60" s="183"/>
      <c r="BPX60" s="183"/>
      <c r="BPY60" s="183"/>
      <c r="BPZ60" s="183"/>
      <c r="BQA60" s="183"/>
      <c r="BQB60" s="183"/>
      <c r="BQC60" s="183"/>
      <c r="BQD60" s="183"/>
      <c r="BQE60" s="183"/>
      <c r="BQF60" s="183"/>
      <c r="BQG60" s="183"/>
      <c r="BQH60" s="183"/>
      <c r="BQI60" s="183"/>
      <c r="BQJ60" s="183"/>
      <c r="BQK60" s="183"/>
      <c r="BQL60" s="183"/>
      <c r="BQM60" s="183"/>
      <c r="BQN60" s="183"/>
      <c r="BQO60" s="183"/>
      <c r="BQP60" s="183"/>
      <c r="BQQ60" s="183"/>
      <c r="BQR60" s="183"/>
      <c r="BQS60" s="183"/>
      <c r="BQT60" s="183"/>
      <c r="BQU60" s="183"/>
      <c r="BQV60" s="183"/>
      <c r="BQW60" s="183"/>
      <c r="BQX60" s="183"/>
      <c r="BQY60" s="183"/>
      <c r="BQZ60" s="183"/>
      <c r="BRA60" s="183"/>
      <c r="BRB60" s="183"/>
      <c r="BRC60" s="183"/>
      <c r="BRD60" s="183"/>
      <c r="BRE60" s="183"/>
      <c r="BRF60" s="183"/>
      <c r="BRG60" s="183"/>
      <c r="BRH60" s="183"/>
      <c r="BRI60" s="183"/>
      <c r="BRJ60" s="183"/>
      <c r="BRK60" s="183"/>
      <c r="BRL60" s="183"/>
      <c r="BRM60" s="183"/>
      <c r="BRN60" s="183"/>
      <c r="BRO60" s="183"/>
      <c r="BRP60" s="183"/>
      <c r="BRQ60" s="183"/>
      <c r="BRR60" s="183"/>
      <c r="BRS60" s="183"/>
      <c r="BRT60" s="183"/>
      <c r="BRU60" s="183"/>
      <c r="BRV60" s="183"/>
      <c r="BRW60" s="183"/>
      <c r="BRX60" s="183"/>
      <c r="BRY60" s="183"/>
      <c r="BRZ60" s="183"/>
      <c r="BSA60" s="183"/>
      <c r="BSB60" s="183"/>
      <c r="BSC60" s="183"/>
      <c r="BSD60" s="183"/>
      <c r="BSE60" s="183"/>
      <c r="BSF60" s="183"/>
      <c r="BSG60" s="183"/>
      <c r="BSH60" s="183"/>
      <c r="BSI60" s="183"/>
      <c r="BSJ60" s="183"/>
      <c r="BSK60" s="183"/>
      <c r="BSL60" s="183"/>
      <c r="BSM60" s="183"/>
      <c r="BSN60" s="183"/>
      <c r="BSO60" s="183"/>
      <c r="BSP60" s="183"/>
      <c r="BSQ60" s="183"/>
      <c r="BSR60" s="183"/>
      <c r="BSS60" s="183"/>
      <c r="BST60" s="183"/>
      <c r="BSU60" s="183"/>
      <c r="BSV60" s="183"/>
      <c r="BSW60" s="183"/>
      <c r="BSX60" s="183"/>
      <c r="BSY60" s="183"/>
      <c r="BSZ60" s="183"/>
      <c r="BTA60" s="183"/>
      <c r="BTB60" s="183"/>
      <c r="BTC60" s="183"/>
      <c r="BTD60" s="183"/>
      <c r="BTE60" s="183"/>
      <c r="BTF60" s="183"/>
      <c r="BTG60" s="183"/>
      <c r="BTH60" s="183"/>
      <c r="BTI60" s="183"/>
      <c r="BTJ60" s="183"/>
      <c r="BTK60" s="183"/>
      <c r="BTL60" s="183"/>
      <c r="BTM60" s="183"/>
      <c r="BTN60" s="183"/>
      <c r="BTO60" s="183"/>
      <c r="BTP60" s="183"/>
      <c r="BTQ60" s="183"/>
      <c r="BTR60" s="183"/>
      <c r="BTS60" s="183"/>
      <c r="BTT60" s="183"/>
      <c r="BTU60" s="183"/>
      <c r="BTV60" s="183"/>
      <c r="BTW60" s="183"/>
      <c r="BTX60" s="183"/>
      <c r="BTY60" s="183"/>
      <c r="BTZ60" s="183"/>
      <c r="BUA60" s="183"/>
      <c r="BUB60" s="183"/>
      <c r="BUC60" s="183"/>
      <c r="BUD60" s="183"/>
      <c r="BUE60" s="183"/>
      <c r="BUF60" s="183"/>
      <c r="BUG60" s="183"/>
      <c r="BUH60" s="183"/>
      <c r="BUI60" s="183"/>
      <c r="BUJ60" s="183"/>
      <c r="BUK60" s="183"/>
      <c r="BUL60" s="183"/>
      <c r="BUM60" s="183"/>
      <c r="BUN60" s="183"/>
      <c r="BUO60" s="183"/>
      <c r="BUP60" s="183"/>
      <c r="BUQ60" s="183"/>
      <c r="BUR60" s="183"/>
      <c r="BUS60" s="183"/>
      <c r="BUT60" s="183"/>
      <c r="BUU60" s="183"/>
      <c r="BUV60" s="183"/>
      <c r="BUW60" s="183"/>
      <c r="BUX60" s="183"/>
      <c r="BUY60" s="183"/>
      <c r="BUZ60" s="183"/>
      <c r="BVA60" s="183"/>
      <c r="BVB60" s="183"/>
      <c r="BVC60" s="183"/>
      <c r="BVD60" s="183"/>
      <c r="BVE60" s="183"/>
      <c r="BVF60" s="183"/>
      <c r="BVG60" s="183"/>
      <c r="BVH60" s="183"/>
      <c r="BVI60" s="183"/>
      <c r="BVJ60" s="183"/>
      <c r="BVK60" s="183"/>
      <c r="BVL60" s="183"/>
      <c r="BVM60" s="183"/>
      <c r="BVN60" s="183"/>
      <c r="BVO60" s="183"/>
      <c r="BVP60" s="183"/>
      <c r="BVQ60" s="183"/>
      <c r="BVR60" s="183"/>
      <c r="BVS60" s="183"/>
      <c r="BVT60" s="183"/>
      <c r="BVU60" s="183"/>
      <c r="BVV60" s="183"/>
      <c r="BVW60" s="183"/>
      <c r="BVX60" s="183"/>
      <c r="BVY60" s="183"/>
      <c r="BVZ60" s="183"/>
      <c r="BWA60" s="183"/>
      <c r="BWB60" s="183"/>
      <c r="BWC60" s="183"/>
      <c r="BWD60" s="183"/>
      <c r="BWE60" s="183"/>
      <c r="BWF60" s="183"/>
      <c r="BWG60" s="183"/>
      <c r="BWH60" s="183"/>
      <c r="BWI60" s="183"/>
      <c r="BWJ60" s="183"/>
      <c r="BWK60" s="183"/>
      <c r="BWL60" s="183"/>
      <c r="BWM60" s="183"/>
      <c r="BWN60" s="183"/>
      <c r="BWO60" s="183"/>
      <c r="BWP60" s="183"/>
      <c r="BWQ60" s="183"/>
      <c r="BWR60" s="183"/>
      <c r="BWS60" s="183"/>
      <c r="BWT60" s="183"/>
      <c r="BWU60" s="183"/>
      <c r="BWV60" s="183"/>
      <c r="BWW60" s="183"/>
      <c r="BWX60" s="183"/>
      <c r="BWY60" s="183"/>
      <c r="BWZ60" s="183"/>
      <c r="BXA60" s="183"/>
      <c r="BXB60" s="183"/>
      <c r="BXC60" s="183"/>
      <c r="BXD60" s="183"/>
      <c r="BXE60" s="183"/>
      <c r="BXF60" s="183"/>
      <c r="BXG60" s="183"/>
      <c r="BXH60" s="183"/>
      <c r="BXI60" s="183"/>
      <c r="BXJ60" s="183"/>
      <c r="BXK60" s="183"/>
      <c r="BXL60" s="183"/>
      <c r="BXM60" s="183"/>
      <c r="BXN60" s="183"/>
      <c r="BXO60" s="183"/>
      <c r="BXP60" s="183"/>
      <c r="BXQ60" s="183"/>
      <c r="BXR60" s="183"/>
      <c r="BXS60" s="183"/>
      <c r="BXT60" s="183"/>
      <c r="BXU60" s="183"/>
      <c r="BXV60" s="183"/>
      <c r="BXW60" s="183"/>
      <c r="BXX60" s="183"/>
      <c r="BXY60" s="183"/>
      <c r="BXZ60" s="183"/>
      <c r="BYA60" s="183"/>
      <c r="BYB60" s="183"/>
      <c r="BYC60" s="183"/>
      <c r="BYD60" s="183"/>
      <c r="BYE60" s="183"/>
      <c r="BYF60" s="183"/>
      <c r="BYG60" s="183"/>
      <c r="BYH60" s="183"/>
      <c r="BYI60" s="183"/>
      <c r="BYJ60" s="183"/>
      <c r="BYK60" s="183"/>
      <c r="BYL60" s="183"/>
      <c r="BYM60" s="183"/>
      <c r="BYN60" s="183"/>
      <c r="BYO60" s="183"/>
      <c r="BYP60" s="183"/>
      <c r="BYQ60" s="183"/>
      <c r="BYR60" s="183"/>
      <c r="BYS60" s="183"/>
      <c r="BYT60" s="183"/>
      <c r="BYU60" s="183"/>
      <c r="BYV60" s="183"/>
      <c r="BYW60" s="183"/>
      <c r="BYX60" s="183"/>
      <c r="BYY60" s="183"/>
      <c r="BYZ60" s="183"/>
      <c r="BZA60" s="183"/>
      <c r="BZB60" s="183"/>
      <c r="BZC60" s="183"/>
      <c r="BZD60" s="183"/>
      <c r="BZE60" s="183"/>
      <c r="BZF60" s="183"/>
      <c r="BZG60" s="183"/>
      <c r="BZH60" s="183"/>
      <c r="BZI60" s="183"/>
      <c r="BZJ60" s="183"/>
      <c r="BZK60" s="183"/>
      <c r="BZL60" s="183"/>
      <c r="BZM60" s="183"/>
      <c r="BZN60" s="183"/>
      <c r="BZO60" s="183"/>
      <c r="BZP60" s="183"/>
      <c r="BZQ60" s="183"/>
      <c r="BZR60" s="183"/>
      <c r="BZS60" s="183"/>
      <c r="BZT60" s="183"/>
      <c r="BZU60" s="183"/>
      <c r="BZV60" s="183"/>
      <c r="BZW60" s="183"/>
      <c r="BZX60" s="183"/>
      <c r="BZY60" s="183"/>
      <c r="BZZ60" s="183"/>
      <c r="CAA60" s="183"/>
      <c r="CAB60" s="183"/>
      <c r="CAC60" s="183"/>
      <c r="CAD60" s="183"/>
      <c r="CAE60" s="183"/>
      <c r="CAF60" s="183"/>
      <c r="CAG60" s="183"/>
      <c r="CAH60" s="183"/>
      <c r="CAI60" s="183"/>
      <c r="CAJ60" s="183"/>
      <c r="CAK60" s="183"/>
      <c r="CAL60" s="183"/>
      <c r="CAM60" s="183"/>
      <c r="CAN60" s="183"/>
      <c r="CAO60" s="183"/>
      <c r="CAP60" s="183"/>
      <c r="CAQ60" s="183"/>
      <c r="CAR60" s="183"/>
      <c r="CAS60" s="183"/>
      <c r="CAT60" s="183"/>
      <c r="CAU60" s="183"/>
      <c r="CAV60" s="183"/>
      <c r="CAW60" s="183"/>
      <c r="CAX60" s="183"/>
      <c r="CAY60" s="183"/>
      <c r="CAZ60" s="183"/>
      <c r="CBA60" s="183"/>
      <c r="CBB60" s="183"/>
      <c r="CBC60" s="183"/>
      <c r="CBD60" s="183"/>
      <c r="CBE60" s="183"/>
      <c r="CBF60" s="183"/>
      <c r="CBG60" s="183"/>
      <c r="CBH60" s="183"/>
      <c r="CBI60" s="183"/>
      <c r="CBJ60" s="183"/>
      <c r="CBK60" s="183"/>
      <c r="CBL60" s="183"/>
      <c r="CBM60" s="183"/>
      <c r="CBN60" s="183"/>
      <c r="CBO60" s="183"/>
      <c r="CBP60" s="183"/>
      <c r="CBQ60" s="183"/>
      <c r="CBR60" s="183"/>
      <c r="CBS60" s="183"/>
      <c r="CBT60" s="183"/>
      <c r="CBU60" s="183"/>
      <c r="CBV60" s="183"/>
      <c r="CBW60" s="183"/>
      <c r="CBX60" s="183"/>
      <c r="CBY60" s="183"/>
      <c r="CBZ60" s="183"/>
      <c r="CCA60" s="183"/>
      <c r="CCB60" s="183"/>
      <c r="CCC60" s="183"/>
      <c r="CCD60" s="183"/>
      <c r="CCE60" s="183"/>
      <c r="CCF60" s="183"/>
      <c r="CCG60" s="183"/>
      <c r="CCH60" s="183"/>
      <c r="CCI60" s="183"/>
      <c r="CCJ60" s="183"/>
      <c r="CCK60" s="183"/>
      <c r="CCL60" s="183"/>
      <c r="CCM60" s="183"/>
      <c r="CCN60" s="183"/>
      <c r="CCO60" s="183"/>
      <c r="CCP60" s="183"/>
      <c r="CCQ60" s="183"/>
      <c r="CCR60" s="183"/>
      <c r="CCS60" s="183"/>
      <c r="CCT60" s="183"/>
      <c r="CCU60" s="183"/>
      <c r="CCV60" s="183"/>
      <c r="CCW60" s="183"/>
      <c r="CCX60" s="183"/>
      <c r="CCY60" s="183"/>
      <c r="CCZ60" s="183"/>
      <c r="CDA60" s="183"/>
      <c r="CDB60" s="183"/>
      <c r="CDC60" s="183"/>
      <c r="CDD60" s="183"/>
      <c r="CDE60" s="183"/>
      <c r="CDF60" s="183"/>
      <c r="CDG60" s="183"/>
      <c r="CDH60" s="183"/>
      <c r="CDI60" s="183"/>
      <c r="CDJ60" s="183"/>
      <c r="CDK60" s="183"/>
      <c r="CDL60" s="183"/>
      <c r="CDM60" s="183"/>
      <c r="CDN60" s="183"/>
      <c r="CDO60" s="183"/>
      <c r="CDP60" s="183"/>
      <c r="CDQ60" s="183"/>
      <c r="CDR60" s="183"/>
      <c r="CDS60" s="183"/>
      <c r="CDT60" s="183"/>
      <c r="CDU60" s="183"/>
      <c r="CDV60" s="183"/>
      <c r="CDW60" s="183"/>
      <c r="CDX60" s="183"/>
      <c r="CDY60" s="183"/>
      <c r="CDZ60" s="183"/>
      <c r="CEA60" s="183"/>
      <c r="CEB60" s="183"/>
      <c r="CEC60" s="183"/>
      <c r="CED60" s="183"/>
      <c r="CEE60" s="183"/>
      <c r="CEF60" s="183"/>
      <c r="CEG60" s="183"/>
      <c r="CEH60" s="183"/>
      <c r="CEI60" s="183"/>
      <c r="CEJ60" s="183"/>
      <c r="CEK60" s="183"/>
      <c r="CEL60" s="183"/>
      <c r="CEM60" s="183"/>
      <c r="CEN60" s="183"/>
      <c r="CEO60" s="183"/>
      <c r="CEP60" s="183"/>
      <c r="CEQ60" s="183"/>
      <c r="CER60" s="183"/>
      <c r="CES60" s="183"/>
      <c r="CET60" s="183"/>
      <c r="CEU60" s="183"/>
      <c r="CEV60" s="183"/>
      <c r="CEW60" s="183"/>
      <c r="CEX60" s="183"/>
      <c r="CEY60" s="183"/>
      <c r="CEZ60" s="183"/>
      <c r="CFA60" s="183"/>
      <c r="CFB60" s="183"/>
      <c r="CFC60" s="183"/>
      <c r="CFD60" s="183"/>
      <c r="CFE60" s="183"/>
      <c r="CFF60" s="183"/>
      <c r="CFG60" s="183"/>
      <c r="CFH60" s="183"/>
      <c r="CFI60" s="183"/>
      <c r="CFJ60" s="183"/>
      <c r="CFK60" s="183"/>
      <c r="CFL60" s="183"/>
      <c r="CFM60" s="183"/>
      <c r="CFN60" s="183"/>
      <c r="CFO60" s="183"/>
      <c r="CFP60" s="183"/>
      <c r="CFQ60" s="183"/>
      <c r="CFR60" s="183"/>
      <c r="CFS60" s="183"/>
      <c r="CFT60" s="183"/>
      <c r="CFU60" s="183"/>
      <c r="CFV60" s="183"/>
      <c r="CFW60" s="183"/>
      <c r="CFX60" s="183"/>
      <c r="CFY60" s="183"/>
      <c r="CFZ60" s="183"/>
      <c r="CGA60" s="183"/>
      <c r="CGB60" s="183"/>
      <c r="CGC60" s="183"/>
      <c r="CGD60" s="183"/>
      <c r="CGE60" s="183"/>
      <c r="CGF60" s="183"/>
      <c r="CGG60" s="183"/>
      <c r="CGH60" s="183"/>
      <c r="CGI60" s="183"/>
      <c r="CGJ60" s="183"/>
      <c r="CGK60" s="183"/>
      <c r="CGL60" s="183"/>
      <c r="CGM60" s="183"/>
      <c r="CGN60" s="183"/>
      <c r="CGO60" s="183"/>
      <c r="CGP60" s="183"/>
      <c r="CGQ60" s="183"/>
      <c r="CGR60" s="183"/>
      <c r="CGS60" s="183"/>
      <c r="CGT60" s="183"/>
      <c r="CGU60" s="183"/>
      <c r="CGV60" s="183"/>
      <c r="CGW60" s="183"/>
      <c r="CGX60" s="183"/>
      <c r="CGY60" s="183"/>
      <c r="CGZ60" s="183"/>
      <c r="CHA60" s="183"/>
      <c r="CHB60" s="183"/>
      <c r="CHC60" s="183"/>
      <c r="CHD60" s="183"/>
      <c r="CHE60" s="183"/>
      <c r="CHF60" s="183"/>
      <c r="CHG60" s="183"/>
      <c r="CHH60" s="183"/>
      <c r="CHI60" s="183"/>
      <c r="CHJ60" s="183"/>
      <c r="CHK60" s="183"/>
      <c r="CHL60" s="183"/>
      <c r="CHM60" s="183"/>
      <c r="CHN60" s="183"/>
      <c r="CHO60" s="183"/>
      <c r="CHP60" s="183"/>
      <c r="CHQ60" s="183"/>
      <c r="CHR60" s="183"/>
      <c r="CHS60" s="183"/>
      <c r="CHT60" s="183"/>
      <c r="CHU60" s="183"/>
      <c r="CHV60" s="183"/>
      <c r="CHW60" s="183"/>
      <c r="CHX60" s="183"/>
      <c r="CHY60" s="183"/>
      <c r="CHZ60" s="183"/>
      <c r="CIA60" s="183"/>
      <c r="CIB60" s="183"/>
      <c r="CIC60" s="183"/>
      <c r="CID60" s="183"/>
      <c r="CIE60" s="183"/>
      <c r="CIF60" s="183"/>
      <c r="CIG60" s="183"/>
      <c r="CIH60" s="183"/>
      <c r="CII60" s="183"/>
      <c r="CIJ60" s="183"/>
      <c r="CIK60" s="183"/>
      <c r="CIL60" s="183"/>
      <c r="CIM60" s="183"/>
      <c r="CIN60" s="183"/>
      <c r="CIO60" s="183"/>
      <c r="CIP60" s="183"/>
      <c r="CIQ60" s="183"/>
      <c r="CIR60" s="183"/>
      <c r="CIS60" s="183"/>
      <c r="CIT60" s="183"/>
      <c r="CIU60" s="183"/>
      <c r="CIV60" s="183"/>
      <c r="CIW60" s="183"/>
      <c r="CIX60" s="183"/>
      <c r="CIY60" s="183"/>
      <c r="CIZ60" s="183"/>
      <c r="CJA60" s="183"/>
      <c r="CJB60" s="183"/>
      <c r="CJC60" s="183"/>
      <c r="CJD60" s="183"/>
      <c r="CJE60" s="183"/>
      <c r="CJF60" s="183"/>
      <c r="CJG60" s="183"/>
      <c r="CJH60" s="183"/>
      <c r="CJI60" s="183"/>
      <c r="CJJ60" s="183"/>
      <c r="CJK60" s="183"/>
      <c r="CJL60" s="183"/>
      <c r="CJM60" s="183"/>
      <c r="CJN60" s="183"/>
      <c r="CJO60" s="183"/>
      <c r="CJP60" s="183"/>
      <c r="CJQ60" s="183"/>
      <c r="CJR60" s="183"/>
      <c r="CJS60" s="183"/>
      <c r="CJT60" s="183"/>
      <c r="CJU60" s="183"/>
      <c r="CJV60" s="183"/>
      <c r="CJW60" s="183"/>
      <c r="CJX60" s="183"/>
      <c r="CJY60" s="183"/>
      <c r="CJZ60" s="183"/>
      <c r="CKA60" s="183"/>
      <c r="CKB60" s="183"/>
      <c r="CKC60" s="183"/>
      <c r="CKD60" s="183"/>
      <c r="CKE60" s="183"/>
      <c r="CKF60" s="183"/>
      <c r="CKG60" s="183"/>
      <c r="CKH60" s="183"/>
      <c r="CKI60" s="183"/>
      <c r="CKJ60" s="183"/>
      <c r="CKK60" s="183"/>
      <c r="CKL60" s="183"/>
      <c r="CKM60" s="183"/>
      <c r="CKN60" s="183"/>
      <c r="CKO60" s="183"/>
      <c r="CKP60" s="183"/>
      <c r="CKQ60" s="183"/>
      <c r="CKR60" s="183"/>
      <c r="CKS60" s="183"/>
      <c r="CKT60" s="183"/>
      <c r="CKU60" s="183"/>
      <c r="CKV60" s="183"/>
      <c r="CKW60" s="183"/>
      <c r="CKX60" s="183"/>
      <c r="CKY60" s="183"/>
      <c r="CKZ60" s="183"/>
      <c r="CLA60" s="183"/>
      <c r="CLB60" s="183"/>
      <c r="CLC60" s="183"/>
      <c r="CLD60" s="183"/>
      <c r="CLE60" s="183"/>
      <c r="CLF60" s="183"/>
      <c r="CLG60" s="183"/>
      <c r="CLH60" s="183"/>
      <c r="CLI60" s="183"/>
      <c r="CLJ60" s="183"/>
      <c r="CLK60" s="183"/>
      <c r="CLL60" s="183"/>
      <c r="CLM60" s="183"/>
      <c r="CLN60" s="183"/>
      <c r="CLO60" s="183"/>
      <c r="CLP60" s="183"/>
      <c r="CLQ60" s="183"/>
      <c r="CLR60" s="183"/>
      <c r="CLS60" s="183"/>
      <c r="CLT60" s="183"/>
      <c r="CLU60" s="183"/>
      <c r="CLV60" s="183"/>
      <c r="CLW60" s="183"/>
      <c r="CLX60" s="183"/>
      <c r="CLY60" s="183"/>
      <c r="CLZ60" s="183"/>
      <c r="CMA60" s="183"/>
      <c r="CMB60" s="183"/>
      <c r="CMC60" s="183"/>
      <c r="CMD60" s="183"/>
      <c r="CME60" s="183"/>
      <c r="CMF60" s="183"/>
      <c r="CMG60" s="183"/>
      <c r="CMH60" s="183"/>
      <c r="CMI60" s="183"/>
      <c r="CMJ60" s="183"/>
      <c r="CMK60" s="183"/>
      <c r="CML60" s="183"/>
      <c r="CMM60" s="183"/>
      <c r="CMN60" s="183"/>
      <c r="CMO60" s="183"/>
      <c r="CMP60" s="183"/>
      <c r="CMQ60" s="183"/>
      <c r="CMR60" s="183"/>
      <c r="CMS60" s="183"/>
      <c r="CMT60" s="183"/>
      <c r="CMU60" s="183"/>
      <c r="CMV60" s="183"/>
      <c r="CMW60" s="183"/>
      <c r="CMX60" s="183"/>
      <c r="CMY60" s="183"/>
      <c r="CMZ60" s="183"/>
      <c r="CNA60" s="183"/>
      <c r="CNB60" s="183"/>
      <c r="CNC60" s="183"/>
      <c r="CND60" s="183"/>
      <c r="CNE60" s="183"/>
      <c r="CNF60" s="183"/>
      <c r="CNG60" s="183"/>
      <c r="CNH60" s="183"/>
      <c r="CNI60" s="183"/>
      <c r="CNJ60" s="183"/>
      <c r="CNK60" s="183"/>
      <c r="CNL60" s="183"/>
      <c r="CNM60" s="183"/>
      <c r="CNN60" s="183"/>
      <c r="CNO60" s="183"/>
      <c r="CNP60" s="183"/>
      <c r="CNQ60" s="183"/>
      <c r="CNR60" s="183"/>
      <c r="CNS60" s="183"/>
      <c r="CNT60" s="183"/>
      <c r="CNU60" s="183"/>
      <c r="CNV60" s="183"/>
      <c r="CNW60" s="183"/>
      <c r="CNX60" s="183"/>
      <c r="CNY60" s="183"/>
      <c r="CNZ60" s="183"/>
      <c r="COA60" s="183"/>
      <c r="COB60" s="183"/>
      <c r="COC60" s="183"/>
      <c r="COD60" s="183"/>
      <c r="COE60" s="183"/>
      <c r="COF60" s="183"/>
      <c r="COG60" s="183"/>
      <c r="COH60" s="183"/>
      <c r="COI60" s="183"/>
      <c r="COJ60" s="183"/>
      <c r="COK60" s="183"/>
      <c r="COL60" s="183"/>
      <c r="COM60" s="183"/>
      <c r="CON60" s="183"/>
      <c r="COO60" s="183"/>
      <c r="COP60" s="183"/>
      <c r="COQ60" s="183"/>
      <c r="COR60" s="183"/>
      <c r="COS60" s="183"/>
      <c r="COT60" s="183"/>
      <c r="COU60" s="183"/>
      <c r="COV60" s="183"/>
      <c r="COW60" s="183"/>
      <c r="COX60" s="183"/>
      <c r="COY60" s="183"/>
      <c r="COZ60" s="183"/>
      <c r="CPA60" s="183"/>
      <c r="CPB60" s="183"/>
      <c r="CPC60" s="183"/>
      <c r="CPD60" s="183"/>
      <c r="CPE60" s="183"/>
      <c r="CPF60" s="183"/>
      <c r="CPG60" s="183"/>
      <c r="CPH60" s="183"/>
      <c r="CPI60" s="183"/>
      <c r="CPJ60" s="183"/>
      <c r="CPK60" s="183"/>
      <c r="CPL60" s="183"/>
      <c r="CPM60" s="183"/>
      <c r="CPN60" s="183"/>
      <c r="CPO60" s="183"/>
      <c r="CPP60" s="183"/>
      <c r="CPQ60" s="183"/>
      <c r="CPR60" s="183"/>
      <c r="CPS60" s="183"/>
      <c r="CPT60" s="183"/>
      <c r="CPU60" s="183"/>
      <c r="CPV60" s="183"/>
      <c r="CPW60" s="183"/>
      <c r="CPX60" s="183"/>
      <c r="CPY60" s="183"/>
      <c r="CPZ60" s="183"/>
      <c r="CQA60" s="183"/>
      <c r="CQB60" s="183"/>
      <c r="CQC60" s="183"/>
      <c r="CQD60" s="183"/>
      <c r="CQE60" s="183"/>
      <c r="CQF60" s="183"/>
      <c r="CQG60" s="183"/>
      <c r="CQH60" s="183"/>
      <c r="CQI60" s="183"/>
      <c r="CQJ60" s="183"/>
      <c r="CQK60" s="183"/>
      <c r="CQL60" s="183"/>
      <c r="CQM60" s="183"/>
      <c r="CQN60" s="183"/>
      <c r="CQO60" s="183"/>
      <c r="CQP60" s="183"/>
      <c r="CQQ60" s="183"/>
      <c r="CQR60" s="183"/>
      <c r="CQS60" s="183"/>
      <c r="CQT60" s="183"/>
      <c r="CQU60" s="183"/>
      <c r="CQV60" s="183"/>
      <c r="CQW60" s="183"/>
      <c r="CQX60" s="183"/>
      <c r="CQY60" s="183"/>
      <c r="CQZ60" s="183"/>
      <c r="CRA60" s="183"/>
      <c r="CRB60" s="183"/>
      <c r="CRC60" s="183"/>
      <c r="CRD60" s="183"/>
      <c r="CRE60" s="183"/>
      <c r="CRF60" s="183"/>
      <c r="CRG60" s="183"/>
      <c r="CRH60" s="183"/>
      <c r="CRI60" s="183"/>
      <c r="CRJ60" s="183"/>
      <c r="CRK60" s="183"/>
      <c r="CRL60" s="183"/>
      <c r="CRM60" s="183"/>
      <c r="CRN60" s="183"/>
      <c r="CRO60" s="183"/>
      <c r="CRP60" s="183"/>
      <c r="CRQ60" s="183"/>
      <c r="CRR60" s="183"/>
      <c r="CRS60" s="183"/>
      <c r="CRT60" s="183"/>
      <c r="CRU60" s="183"/>
      <c r="CRV60" s="183"/>
      <c r="CRW60" s="183"/>
      <c r="CRX60" s="183"/>
      <c r="CRY60" s="183"/>
      <c r="CRZ60" s="183"/>
      <c r="CSA60" s="183"/>
      <c r="CSB60" s="183"/>
      <c r="CSC60" s="183"/>
      <c r="CSD60" s="183"/>
      <c r="CSE60" s="183"/>
      <c r="CSF60" s="183"/>
      <c r="CSG60" s="183"/>
      <c r="CSH60" s="183"/>
      <c r="CSI60" s="183"/>
      <c r="CSJ60" s="183"/>
      <c r="CSK60" s="183"/>
      <c r="CSL60" s="183"/>
      <c r="CSM60" s="183"/>
      <c r="CSN60" s="183"/>
      <c r="CSO60" s="183"/>
      <c r="CSP60" s="183"/>
      <c r="CSQ60" s="183"/>
      <c r="CSR60" s="183"/>
      <c r="CSS60" s="183"/>
      <c r="CST60" s="183"/>
      <c r="CSU60" s="183"/>
      <c r="CSV60" s="183"/>
      <c r="CSW60" s="183"/>
      <c r="CSX60" s="183"/>
      <c r="CSY60" s="183"/>
      <c r="CSZ60" s="183"/>
      <c r="CTA60" s="183"/>
      <c r="CTB60" s="183"/>
      <c r="CTC60" s="183"/>
      <c r="CTD60" s="183"/>
      <c r="CTE60" s="183"/>
      <c r="CTF60" s="183"/>
      <c r="CTG60" s="183"/>
      <c r="CTH60" s="183"/>
      <c r="CTI60" s="183"/>
      <c r="CTJ60" s="183"/>
      <c r="CTK60" s="183"/>
      <c r="CTL60" s="183"/>
      <c r="CTM60" s="183"/>
      <c r="CTN60" s="183"/>
      <c r="CTO60" s="183"/>
      <c r="CTP60" s="183"/>
      <c r="CTQ60" s="183"/>
      <c r="CTR60" s="183"/>
      <c r="CTS60" s="183"/>
      <c r="CTT60" s="183"/>
      <c r="CTU60" s="183"/>
      <c r="CTV60" s="183"/>
      <c r="CTW60" s="183"/>
      <c r="CTX60" s="183"/>
      <c r="CTY60" s="183"/>
      <c r="CTZ60" s="183"/>
      <c r="CUA60" s="183"/>
      <c r="CUB60" s="183"/>
      <c r="CUC60" s="183"/>
      <c r="CUD60" s="183"/>
      <c r="CUE60" s="183"/>
      <c r="CUF60" s="183"/>
      <c r="CUG60" s="183"/>
      <c r="CUH60" s="183"/>
      <c r="CUI60" s="183"/>
      <c r="CUJ60" s="183"/>
      <c r="CUK60" s="183"/>
      <c r="CUL60" s="183"/>
      <c r="CUM60" s="183"/>
      <c r="CUN60" s="183"/>
      <c r="CUO60" s="183"/>
      <c r="CUP60" s="183"/>
      <c r="CUQ60" s="183"/>
      <c r="CUR60" s="183"/>
      <c r="CUS60" s="183"/>
      <c r="CUT60" s="183"/>
      <c r="CUU60" s="183"/>
      <c r="CUV60" s="183"/>
      <c r="CUW60" s="183"/>
      <c r="CUX60" s="183"/>
      <c r="CUY60" s="183"/>
      <c r="CUZ60" s="183"/>
      <c r="CVA60" s="183"/>
      <c r="CVB60" s="183"/>
      <c r="CVC60" s="183"/>
      <c r="CVD60" s="183"/>
      <c r="CVE60" s="183"/>
      <c r="CVF60" s="183"/>
      <c r="CVG60" s="183"/>
      <c r="CVH60" s="183"/>
      <c r="CVI60" s="183"/>
      <c r="CVJ60" s="183"/>
      <c r="CVK60" s="183"/>
      <c r="CVL60" s="183"/>
      <c r="CVM60" s="183"/>
      <c r="CVN60" s="183"/>
      <c r="CVO60" s="183"/>
      <c r="CVP60" s="183"/>
      <c r="CVQ60" s="183"/>
      <c r="CVR60" s="183"/>
      <c r="CVS60" s="183"/>
      <c r="CVT60" s="183"/>
      <c r="CVU60" s="183"/>
      <c r="CVV60" s="183"/>
      <c r="CVW60" s="183"/>
      <c r="CVX60" s="183"/>
      <c r="CVY60" s="183"/>
      <c r="CVZ60" s="183"/>
      <c r="CWA60" s="183"/>
      <c r="CWB60" s="183"/>
      <c r="CWC60" s="183"/>
      <c r="CWD60" s="183"/>
      <c r="CWE60" s="183"/>
      <c r="CWF60" s="183"/>
      <c r="CWG60" s="183"/>
      <c r="CWH60" s="183"/>
      <c r="CWI60" s="183"/>
      <c r="CWJ60" s="183"/>
      <c r="CWK60" s="183"/>
      <c r="CWL60" s="183"/>
      <c r="CWM60" s="183"/>
      <c r="CWN60" s="183"/>
      <c r="CWO60" s="183"/>
      <c r="CWP60" s="183"/>
      <c r="CWQ60" s="183"/>
      <c r="CWR60" s="183"/>
      <c r="CWS60" s="183"/>
      <c r="CWT60" s="183"/>
      <c r="CWU60" s="183"/>
      <c r="CWV60" s="183"/>
      <c r="CWW60" s="183"/>
      <c r="CWX60" s="183"/>
      <c r="CWY60" s="183"/>
      <c r="CWZ60" s="183"/>
      <c r="CXA60" s="183"/>
      <c r="CXB60" s="183"/>
      <c r="CXC60" s="183"/>
      <c r="CXD60" s="183"/>
      <c r="CXE60" s="183"/>
      <c r="CXF60" s="183"/>
      <c r="CXG60" s="183"/>
      <c r="CXH60" s="183"/>
      <c r="CXI60" s="183"/>
      <c r="CXJ60" s="183"/>
      <c r="CXK60" s="183"/>
      <c r="CXL60" s="183"/>
      <c r="CXM60" s="183"/>
      <c r="CXN60" s="183"/>
      <c r="CXO60" s="183"/>
      <c r="CXP60" s="183"/>
      <c r="CXQ60" s="183"/>
      <c r="CXR60" s="183"/>
      <c r="CXS60" s="183"/>
      <c r="CXT60" s="183"/>
      <c r="CXU60" s="183"/>
      <c r="CXV60" s="183"/>
      <c r="CXW60" s="183"/>
      <c r="CXX60" s="183"/>
      <c r="CXY60" s="183"/>
      <c r="CXZ60" s="183"/>
      <c r="CYA60" s="183"/>
      <c r="CYB60" s="183"/>
      <c r="CYC60" s="183"/>
      <c r="CYD60" s="183"/>
      <c r="CYE60" s="183"/>
      <c r="CYF60" s="183"/>
      <c r="CYG60" s="183"/>
      <c r="CYH60" s="183"/>
      <c r="CYI60" s="183"/>
      <c r="CYJ60" s="183"/>
      <c r="CYK60" s="183"/>
      <c r="CYL60" s="183"/>
      <c r="CYM60" s="183"/>
      <c r="CYN60" s="183"/>
      <c r="CYO60" s="183"/>
      <c r="CYP60" s="183"/>
      <c r="CYQ60" s="183"/>
      <c r="CYR60" s="183"/>
      <c r="CYS60" s="183"/>
      <c r="CYT60" s="183"/>
      <c r="CYU60" s="183"/>
      <c r="CYV60" s="183"/>
      <c r="CYW60" s="183"/>
      <c r="CYX60" s="183"/>
      <c r="CYY60" s="183"/>
      <c r="CYZ60" s="183"/>
      <c r="CZA60" s="183"/>
      <c r="CZB60" s="183"/>
      <c r="CZC60" s="183"/>
      <c r="CZD60" s="183"/>
      <c r="CZE60" s="183"/>
      <c r="CZF60" s="183"/>
      <c r="CZG60" s="183"/>
      <c r="CZH60" s="183"/>
      <c r="CZI60" s="183"/>
      <c r="CZJ60" s="183"/>
      <c r="CZK60" s="183"/>
      <c r="CZL60" s="183"/>
      <c r="CZM60" s="183"/>
      <c r="CZN60" s="183"/>
      <c r="CZO60" s="183"/>
      <c r="CZP60" s="183"/>
      <c r="CZQ60" s="183"/>
      <c r="CZR60" s="183"/>
      <c r="CZS60" s="183"/>
      <c r="CZT60" s="183"/>
      <c r="CZU60" s="183"/>
      <c r="CZV60" s="183"/>
      <c r="CZW60" s="183"/>
      <c r="CZX60" s="183"/>
      <c r="CZY60" s="183"/>
      <c r="CZZ60" s="183"/>
      <c r="DAA60" s="183"/>
      <c r="DAB60" s="183"/>
      <c r="DAC60" s="183"/>
      <c r="DAD60" s="183"/>
      <c r="DAE60" s="183"/>
      <c r="DAF60" s="183"/>
      <c r="DAG60" s="183"/>
      <c r="DAH60" s="183"/>
      <c r="DAI60" s="183"/>
      <c r="DAJ60" s="183"/>
      <c r="DAK60" s="183"/>
      <c r="DAL60" s="183"/>
      <c r="DAM60" s="183"/>
      <c r="DAN60" s="183"/>
      <c r="DAO60" s="183"/>
      <c r="DAP60" s="183"/>
      <c r="DAQ60" s="183"/>
      <c r="DAR60" s="183"/>
      <c r="DAS60" s="183"/>
      <c r="DAT60" s="183"/>
      <c r="DAU60" s="183"/>
      <c r="DAV60" s="183"/>
      <c r="DAW60" s="183"/>
      <c r="DAX60" s="183"/>
      <c r="DAY60" s="183"/>
      <c r="DAZ60" s="183"/>
      <c r="DBA60" s="183"/>
      <c r="DBB60" s="183"/>
      <c r="DBC60" s="183"/>
      <c r="DBD60" s="183"/>
      <c r="DBE60" s="183"/>
      <c r="DBF60" s="183"/>
      <c r="DBG60" s="183"/>
      <c r="DBH60" s="183"/>
      <c r="DBI60" s="183"/>
      <c r="DBJ60" s="183"/>
      <c r="DBK60" s="183"/>
      <c r="DBL60" s="183"/>
      <c r="DBM60" s="183"/>
      <c r="DBN60" s="183"/>
      <c r="DBO60" s="183"/>
      <c r="DBP60" s="183"/>
      <c r="DBQ60" s="183"/>
      <c r="DBR60" s="183"/>
      <c r="DBS60" s="183"/>
      <c r="DBT60" s="183"/>
      <c r="DBU60" s="183"/>
      <c r="DBV60" s="183"/>
      <c r="DBW60" s="183"/>
      <c r="DBX60" s="183"/>
      <c r="DBY60" s="183"/>
      <c r="DBZ60" s="183"/>
      <c r="DCA60" s="183"/>
      <c r="DCB60" s="183"/>
      <c r="DCC60" s="183"/>
      <c r="DCD60" s="183"/>
      <c r="DCE60" s="183"/>
      <c r="DCF60" s="183"/>
      <c r="DCG60" s="183"/>
      <c r="DCH60" s="183"/>
      <c r="DCI60" s="183"/>
      <c r="DCJ60" s="183"/>
      <c r="DCK60" s="183"/>
      <c r="DCL60" s="183"/>
      <c r="DCM60" s="183"/>
      <c r="DCN60" s="183"/>
      <c r="DCO60" s="183"/>
      <c r="DCP60" s="183"/>
      <c r="DCQ60" s="183"/>
      <c r="DCR60" s="183"/>
      <c r="DCS60" s="183"/>
      <c r="DCT60" s="183"/>
      <c r="DCU60" s="183"/>
      <c r="DCV60" s="183"/>
      <c r="DCW60" s="183"/>
      <c r="DCX60" s="183"/>
      <c r="DCY60" s="183"/>
      <c r="DCZ60" s="183"/>
      <c r="DDA60" s="183"/>
      <c r="DDB60" s="183"/>
      <c r="DDC60" s="183"/>
      <c r="DDD60" s="183"/>
      <c r="DDE60" s="183"/>
      <c r="DDF60" s="183"/>
      <c r="DDG60" s="183"/>
      <c r="DDH60" s="183"/>
      <c r="DDI60" s="183"/>
      <c r="DDJ60" s="183"/>
      <c r="DDK60" s="183"/>
      <c r="DDL60" s="183"/>
      <c r="DDM60" s="183"/>
      <c r="DDN60" s="183"/>
      <c r="DDO60" s="183"/>
      <c r="DDP60" s="183"/>
      <c r="DDQ60" s="183"/>
      <c r="DDR60" s="183"/>
      <c r="DDS60" s="183"/>
      <c r="DDT60" s="183"/>
      <c r="DDU60" s="183"/>
      <c r="DDV60" s="183"/>
      <c r="DDW60" s="183"/>
      <c r="DDX60" s="183"/>
      <c r="DDY60" s="183"/>
      <c r="DDZ60" s="183"/>
      <c r="DEA60" s="183"/>
      <c r="DEB60" s="183"/>
      <c r="DEC60" s="183"/>
      <c r="DED60" s="183"/>
      <c r="DEE60" s="183"/>
      <c r="DEF60" s="183"/>
      <c r="DEG60" s="183"/>
      <c r="DEH60" s="183"/>
      <c r="DEI60" s="183"/>
      <c r="DEJ60" s="183"/>
      <c r="DEK60" s="183"/>
      <c r="DEL60" s="183"/>
      <c r="DEM60" s="183"/>
      <c r="DEN60" s="183"/>
      <c r="DEO60" s="183"/>
      <c r="DEP60" s="183"/>
      <c r="DEQ60" s="183"/>
      <c r="DER60" s="183"/>
      <c r="DES60" s="183"/>
      <c r="DET60" s="183"/>
      <c r="DEU60" s="183"/>
      <c r="DEV60" s="183"/>
      <c r="DEW60" s="183"/>
      <c r="DEX60" s="183"/>
      <c r="DEY60" s="183"/>
      <c r="DEZ60" s="183"/>
      <c r="DFA60" s="183"/>
      <c r="DFB60" s="183"/>
      <c r="DFC60" s="183"/>
      <c r="DFD60" s="183"/>
      <c r="DFE60" s="183"/>
      <c r="DFF60" s="183"/>
      <c r="DFG60" s="183"/>
      <c r="DFH60" s="183"/>
      <c r="DFI60" s="183"/>
      <c r="DFJ60" s="183"/>
      <c r="DFK60" s="183"/>
      <c r="DFL60" s="183"/>
      <c r="DFM60" s="183"/>
      <c r="DFN60" s="183"/>
      <c r="DFO60" s="183"/>
      <c r="DFP60" s="183"/>
      <c r="DFQ60" s="183"/>
      <c r="DFR60" s="183"/>
      <c r="DFS60" s="183"/>
      <c r="DFT60" s="183"/>
      <c r="DFU60" s="183"/>
      <c r="DFV60" s="183"/>
      <c r="DFW60" s="183"/>
      <c r="DFX60" s="183"/>
      <c r="DFY60" s="183"/>
      <c r="DFZ60" s="183"/>
      <c r="DGA60" s="183"/>
      <c r="DGB60" s="183"/>
      <c r="DGC60" s="183"/>
      <c r="DGD60" s="183"/>
      <c r="DGE60" s="183"/>
      <c r="DGF60" s="183"/>
      <c r="DGG60" s="183"/>
      <c r="DGH60" s="183"/>
      <c r="DGI60" s="183"/>
      <c r="DGJ60" s="183"/>
      <c r="DGK60" s="183"/>
      <c r="DGL60" s="183"/>
      <c r="DGM60" s="183"/>
      <c r="DGN60" s="183"/>
      <c r="DGO60" s="183"/>
      <c r="DGP60" s="183"/>
      <c r="DGQ60" s="183"/>
      <c r="DGR60" s="183"/>
      <c r="DGS60" s="183"/>
      <c r="DGT60" s="183"/>
      <c r="DGU60" s="183"/>
      <c r="DGV60" s="183"/>
      <c r="DGW60" s="183"/>
      <c r="DGX60" s="183"/>
      <c r="DGY60" s="183"/>
      <c r="DGZ60" s="183"/>
      <c r="DHA60" s="183"/>
      <c r="DHB60" s="183"/>
      <c r="DHC60" s="183"/>
      <c r="DHD60" s="183"/>
      <c r="DHE60" s="183"/>
      <c r="DHF60" s="183"/>
      <c r="DHG60" s="183"/>
      <c r="DHH60" s="183"/>
      <c r="DHI60" s="183"/>
      <c r="DHJ60" s="183"/>
      <c r="DHK60" s="183"/>
      <c r="DHL60" s="183"/>
      <c r="DHM60" s="183"/>
      <c r="DHN60" s="183"/>
      <c r="DHO60" s="183"/>
      <c r="DHP60" s="183"/>
      <c r="DHQ60" s="183"/>
      <c r="DHR60" s="183"/>
      <c r="DHS60" s="183"/>
      <c r="DHT60" s="183"/>
      <c r="DHU60" s="183"/>
      <c r="DHV60" s="183"/>
      <c r="DHW60" s="183"/>
      <c r="DHX60" s="183"/>
      <c r="DHY60" s="183"/>
      <c r="DHZ60" s="183"/>
      <c r="DIA60" s="183"/>
      <c r="DIB60" s="183"/>
      <c r="DIC60" s="183"/>
      <c r="DID60" s="183"/>
      <c r="DIE60" s="183"/>
      <c r="DIF60" s="183"/>
      <c r="DIG60" s="183"/>
      <c r="DIH60" s="183"/>
      <c r="DII60" s="183"/>
      <c r="DIJ60" s="183"/>
      <c r="DIK60" s="183"/>
      <c r="DIL60" s="183"/>
      <c r="DIM60" s="183"/>
      <c r="DIN60" s="183"/>
      <c r="DIO60" s="183"/>
      <c r="DIP60" s="183"/>
      <c r="DIQ60" s="183"/>
      <c r="DIR60" s="183"/>
      <c r="DIS60" s="183"/>
      <c r="DIT60" s="183"/>
      <c r="DIU60" s="183"/>
      <c r="DIV60" s="183"/>
      <c r="DIW60" s="183"/>
      <c r="DIX60" s="183"/>
      <c r="DIY60" s="183"/>
      <c r="DIZ60" s="183"/>
      <c r="DJA60" s="183"/>
      <c r="DJB60" s="183"/>
      <c r="DJC60" s="183"/>
      <c r="DJD60" s="183"/>
      <c r="DJE60" s="183"/>
      <c r="DJF60" s="183"/>
      <c r="DJG60" s="183"/>
      <c r="DJH60" s="183"/>
      <c r="DJI60" s="183"/>
      <c r="DJJ60" s="183"/>
      <c r="DJK60" s="183"/>
      <c r="DJL60" s="183"/>
      <c r="DJM60" s="183"/>
      <c r="DJN60" s="183"/>
      <c r="DJO60" s="183"/>
      <c r="DJP60" s="183"/>
      <c r="DJQ60" s="183"/>
      <c r="DJR60" s="183"/>
      <c r="DJS60" s="183"/>
      <c r="DJT60" s="183"/>
      <c r="DJU60" s="183"/>
      <c r="DJV60" s="183"/>
      <c r="DJW60" s="183"/>
      <c r="DJX60" s="183"/>
      <c r="DJY60" s="183"/>
      <c r="DJZ60" s="183"/>
      <c r="DKA60" s="183"/>
      <c r="DKB60" s="183"/>
      <c r="DKC60" s="183"/>
      <c r="DKD60" s="183"/>
      <c r="DKE60" s="183"/>
      <c r="DKF60" s="183"/>
      <c r="DKG60" s="183"/>
      <c r="DKH60" s="183"/>
      <c r="DKI60" s="183"/>
      <c r="DKJ60" s="183"/>
      <c r="DKK60" s="183"/>
      <c r="DKL60" s="183"/>
      <c r="DKM60" s="183"/>
      <c r="DKN60" s="183"/>
      <c r="DKO60" s="183"/>
      <c r="DKP60" s="183"/>
      <c r="DKQ60" s="183"/>
      <c r="DKR60" s="183"/>
      <c r="DKS60" s="183"/>
      <c r="DKT60" s="183"/>
      <c r="DKU60" s="183"/>
      <c r="DKV60" s="183"/>
      <c r="DKW60" s="183"/>
      <c r="DKX60" s="183"/>
      <c r="DKY60" s="183"/>
      <c r="DKZ60" s="183"/>
      <c r="DLA60" s="183"/>
      <c r="DLB60" s="183"/>
      <c r="DLC60" s="183"/>
      <c r="DLD60" s="183"/>
      <c r="DLE60" s="183"/>
      <c r="DLF60" s="183"/>
      <c r="DLG60" s="183"/>
      <c r="DLH60" s="183"/>
      <c r="DLI60" s="183"/>
      <c r="DLJ60" s="183"/>
      <c r="DLK60" s="183"/>
      <c r="DLL60" s="183"/>
      <c r="DLM60" s="183"/>
      <c r="DLN60" s="183"/>
      <c r="DLO60" s="183"/>
      <c r="DLP60" s="183"/>
      <c r="DLQ60" s="183"/>
      <c r="DLR60" s="183"/>
      <c r="DLS60" s="183"/>
      <c r="DLT60" s="183"/>
      <c r="DLU60" s="183"/>
      <c r="DLV60" s="183"/>
      <c r="DLW60" s="183"/>
      <c r="DLX60" s="183"/>
      <c r="DLY60" s="183"/>
      <c r="DLZ60" s="183"/>
      <c r="DMA60" s="183"/>
      <c r="DMB60" s="183"/>
      <c r="DMC60" s="183"/>
      <c r="DMD60" s="183"/>
      <c r="DME60" s="183"/>
      <c r="DMF60" s="183"/>
      <c r="DMG60" s="183"/>
      <c r="DMH60" s="183"/>
      <c r="DMI60" s="183"/>
      <c r="DMJ60" s="183"/>
      <c r="DMK60" s="183"/>
      <c r="DML60" s="183"/>
      <c r="DMM60" s="183"/>
      <c r="DMN60" s="183"/>
      <c r="DMO60" s="183"/>
      <c r="DMP60" s="183"/>
      <c r="DMQ60" s="183"/>
      <c r="DMR60" s="183"/>
      <c r="DMS60" s="183"/>
      <c r="DMT60" s="183"/>
      <c r="DMU60" s="183"/>
      <c r="DMV60" s="183"/>
      <c r="DMW60" s="183"/>
      <c r="DMX60" s="183"/>
      <c r="DMY60" s="183"/>
      <c r="DMZ60" s="183"/>
      <c r="DNA60" s="183"/>
      <c r="DNB60" s="183"/>
      <c r="DNC60" s="183"/>
      <c r="DND60" s="183"/>
      <c r="DNE60" s="183"/>
      <c r="DNF60" s="183"/>
      <c r="DNG60" s="183"/>
      <c r="DNH60" s="183"/>
      <c r="DNI60" s="183"/>
      <c r="DNJ60" s="183"/>
      <c r="DNK60" s="183"/>
      <c r="DNL60" s="183"/>
      <c r="DNM60" s="183"/>
      <c r="DNN60" s="183"/>
      <c r="DNO60" s="183"/>
      <c r="DNP60" s="183"/>
      <c r="DNQ60" s="183"/>
      <c r="DNR60" s="183"/>
      <c r="DNS60" s="183"/>
      <c r="DNT60" s="183"/>
      <c r="DNU60" s="183"/>
      <c r="DNV60" s="183"/>
      <c r="DNW60" s="183"/>
      <c r="DNX60" s="183"/>
      <c r="DNY60" s="183"/>
      <c r="DNZ60" s="183"/>
      <c r="DOA60" s="183"/>
      <c r="DOB60" s="183"/>
      <c r="DOC60" s="183"/>
      <c r="DOD60" s="183"/>
      <c r="DOE60" s="183"/>
      <c r="DOF60" s="183"/>
      <c r="DOG60" s="183"/>
      <c r="DOH60" s="183"/>
      <c r="DOI60" s="183"/>
      <c r="DOJ60" s="183"/>
      <c r="DOK60" s="183"/>
      <c r="DOL60" s="183"/>
      <c r="DOM60" s="183"/>
      <c r="DON60" s="183"/>
      <c r="DOO60" s="183"/>
      <c r="DOP60" s="183"/>
      <c r="DOQ60" s="183"/>
      <c r="DOR60" s="183"/>
      <c r="DOS60" s="183"/>
      <c r="DOT60" s="183"/>
      <c r="DOU60" s="183"/>
      <c r="DOV60" s="183"/>
      <c r="DOW60" s="183"/>
      <c r="DOX60" s="183"/>
      <c r="DOY60" s="183"/>
      <c r="DOZ60" s="183"/>
      <c r="DPA60" s="183"/>
      <c r="DPB60" s="183"/>
      <c r="DPC60" s="183"/>
      <c r="DPD60" s="183"/>
      <c r="DPE60" s="183"/>
      <c r="DPF60" s="183"/>
      <c r="DPG60" s="183"/>
      <c r="DPH60" s="183"/>
      <c r="DPI60" s="183"/>
      <c r="DPJ60" s="183"/>
      <c r="DPK60" s="183"/>
      <c r="DPL60" s="183"/>
      <c r="DPM60" s="183"/>
      <c r="DPN60" s="183"/>
      <c r="DPO60" s="183"/>
      <c r="DPP60" s="183"/>
      <c r="DPQ60" s="183"/>
      <c r="DPR60" s="183"/>
      <c r="DPS60" s="183"/>
      <c r="DPT60" s="183"/>
      <c r="DPU60" s="183"/>
      <c r="DPV60" s="183"/>
      <c r="DPW60" s="183"/>
      <c r="DPX60" s="183"/>
      <c r="DPY60" s="183"/>
      <c r="DPZ60" s="183"/>
      <c r="DQA60" s="183"/>
      <c r="DQB60" s="183"/>
      <c r="DQC60" s="183"/>
      <c r="DQD60" s="183"/>
      <c r="DQE60" s="183"/>
      <c r="DQF60" s="183"/>
      <c r="DQG60" s="183"/>
      <c r="DQH60" s="183"/>
      <c r="DQI60" s="183"/>
      <c r="DQJ60" s="183"/>
      <c r="DQK60" s="183"/>
      <c r="DQL60" s="183"/>
      <c r="DQM60" s="183"/>
      <c r="DQN60" s="183"/>
      <c r="DQO60" s="183"/>
      <c r="DQP60" s="183"/>
      <c r="DQQ60" s="183"/>
      <c r="DQR60" s="183"/>
      <c r="DQS60" s="183"/>
      <c r="DQT60" s="183"/>
      <c r="DQU60" s="183"/>
      <c r="DQV60" s="183"/>
      <c r="DQW60" s="183"/>
      <c r="DQX60" s="183"/>
      <c r="DQY60" s="183"/>
      <c r="DQZ60" s="183"/>
      <c r="DRA60" s="183"/>
      <c r="DRB60" s="183"/>
      <c r="DRC60" s="183"/>
      <c r="DRD60" s="183"/>
      <c r="DRE60" s="183"/>
      <c r="DRF60" s="183"/>
      <c r="DRG60" s="183"/>
      <c r="DRH60" s="183"/>
      <c r="DRI60" s="183"/>
      <c r="DRJ60" s="183"/>
      <c r="DRK60" s="183"/>
      <c r="DRL60" s="183"/>
      <c r="DRM60" s="183"/>
      <c r="DRN60" s="183"/>
      <c r="DRO60" s="183"/>
      <c r="DRP60" s="183"/>
      <c r="DRQ60" s="183"/>
      <c r="DRR60" s="183"/>
      <c r="DRS60" s="183"/>
      <c r="DRT60" s="183"/>
      <c r="DRU60" s="183"/>
      <c r="DRV60" s="183"/>
      <c r="DRW60" s="183"/>
      <c r="DRX60" s="183"/>
      <c r="DRY60" s="183"/>
      <c r="DRZ60" s="183"/>
      <c r="DSA60" s="183"/>
      <c r="DSB60" s="183"/>
      <c r="DSC60" s="183"/>
      <c r="DSD60" s="183"/>
      <c r="DSE60" s="183"/>
      <c r="DSF60" s="183"/>
      <c r="DSG60" s="183"/>
      <c r="DSH60" s="183"/>
      <c r="DSI60" s="183"/>
      <c r="DSJ60" s="183"/>
      <c r="DSK60" s="183"/>
      <c r="DSL60" s="183"/>
      <c r="DSM60" s="183"/>
      <c r="DSN60" s="183"/>
      <c r="DSO60" s="183"/>
      <c r="DSP60" s="183"/>
      <c r="DSQ60" s="183"/>
      <c r="DSR60" s="183"/>
      <c r="DSS60" s="183"/>
      <c r="DST60" s="183"/>
      <c r="DSU60" s="183"/>
      <c r="DSV60" s="183"/>
      <c r="DSW60" s="183"/>
      <c r="DSX60" s="183"/>
      <c r="DSY60" s="183"/>
      <c r="DSZ60" s="183"/>
      <c r="DTA60" s="183"/>
      <c r="DTB60" s="183"/>
      <c r="DTC60" s="183"/>
      <c r="DTD60" s="183"/>
      <c r="DTE60" s="183"/>
      <c r="DTF60" s="183"/>
      <c r="DTG60" s="183"/>
      <c r="DTH60" s="183"/>
      <c r="DTI60" s="183"/>
      <c r="DTJ60" s="183"/>
      <c r="DTK60" s="183"/>
      <c r="DTL60" s="183"/>
      <c r="DTM60" s="183"/>
      <c r="DTN60" s="183"/>
      <c r="DTO60" s="183"/>
      <c r="DTP60" s="183"/>
      <c r="DTQ60" s="183"/>
      <c r="DTR60" s="183"/>
      <c r="DTS60" s="183"/>
      <c r="DTT60" s="183"/>
      <c r="DTU60" s="183"/>
      <c r="DTV60" s="183"/>
      <c r="DTW60" s="183"/>
      <c r="DTX60" s="183"/>
      <c r="DTY60" s="183"/>
      <c r="DTZ60" s="183"/>
      <c r="DUA60" s="183"/>
      <c r="DUB60" s="183"/>
      <c r="DUC60" s="183"/>
      <c r="DUD60" s="183"/>
      <c r="DUE60" s="183"/>
      <c r="DUF60" s="183"/>
      <c r="DUG60" s="183"/>
      <c r="DUH60" s="183"/>
      <c r="DUI60" s="183"/>
      <c r="DUJ60" s="183"/>
      <c r="DUK60" s="183"/>
      <c r="DUL60" s="183"/>
      <c r="DUM60" s="183"/>
      <c r="DUN60" s="183"/>
      <c r="DUO60" s="183"/>
      <c r="DUP60" s="183"/>
      <c r="DUQ60" s="183"/>
      <c r="DUR60" s="183"/>
      <c r="DUS60" s="183"/>
      <c r="DUT60" s="183"/>
      <c r="DUU60" s="183"/>
      <c r="DUV60" s="183"/>
      <c r="DUW60" s="183"/>
      <c r="DUX60" s="183"/>
      <c r="DUY60" s="183"/>
      <c r="DUZ60" s="183"/>
      <c r="DVA60" s="183"/>
      <c r="DVB60" s="183"/>
      <c r="DVC60" s="183"/>
      <c r="DVD60" s="183"/>
      <c r="DVE60" s="183"/>
      <c r="DVF60" s="183"/>
      <c r="DVG60" s="183"/>
      <c r="DVH60" s="183"/>
      <c r="DVI60" s="183"/>
      <c r="DVJ60" s="183"/>
      <c r="DVK60" s="183"/>
      <c r="DVL60" s="183"/>
      <c r="DVM60" s="183"/>
      <c r="DVN60" s="183"/>
      <c r="DVO60" s="183"/>
      <c r="DVP60" s="183"/>
      <c r="DVQ60" s="183"/>
      <c r="DVR60" s="183"/>
      <c r="DVS60" s="183"/>
      <c r="DVT60" s="183"/>
      <c r="DVU60" s="183"/>
      <c r="DVV60" s="183"/>
      <c r="DVW60" s="183"/>
      <c r="DVX60" s="183"/>
      <c r="DVY60" s="183"/>
      <c r="DVZ60" s="183"/>
      <c r="DWA60" s="183"/>
      <c r="DWB60" s="183"/>
      <c r="DWC60" s="183"/>
      <c r="DWD60" s="183"/>
      <c r="DWE60" s="183"/>
      <c r="DWF60" s="183"/>
      <c r="DWG60" s="183"/>
      <c r="DWH60" s="183"/>
      <c r="DWI60" s="183"/>
      <c r="DWJ60" s="183"/>
      <c r="DWK60" s="183"/>
      <c r="DWL60" s="183"/>
      <c r="DWM60" s="183"/>
      <c r="DWN60" s="183"/>
      <c r="DWO60" s="183"/>
      <c r="DWP60" s="183"/>
      <c r="DWQ60" s="183"/>
      <c r="DWR60" s="183"/>
      <c r="DWS60" s="183"/>
      <c r="DWT60" s="183"/>
      <c r="DWU60" s="183"/>
      <c r="DWV60" s="183"/>
      <c r="DWW60" s="183"/>
      <c r="DWX60" s="183"/>
      <c r="DWY60" s="183"/>
      <c r="DWZ60" s="183"/>
      <c r="DXA60" s="183"/>
      <c r="DXB60" s="183"/>
      <c r="DXC60" s="183"/>
      <c r="DXD60" s="183"/>
      <c r="DXE60" s="183"/>
      <c r="DXF60" s="183"/>
      <c r="DXG60" s="183"/>
      <c r="DXH60" s="183"/>
      <c r="DXI60" s="183"/>
      <c r="DXJ60" s="183"/>
      <c r="DXK60" s="183"/>
      <c r="DXL60" s="183"/>
      <c r="DXM60" s="183"/>
      <c r="DXN60" s="183"/>
      <c r="DXO60" s="183"/>
      <c r="DXP60" s="183"/>
      <c r="DXQ60" s="183"/>
      <c r="DXR60" s="183"/>
      <c r="DXS60" s="183"/>
      <c r="DXT60" s="183"/>
      <c r="DXU60" s="183"/>
      <c r="DXV60" s="183"/>
      <c r="DXW60" s="183"/>
      <c r="DXX60" s="183"/>
      <c r="DXY60" s="183"/>
      <c r="DXZ60" s="183"/>
      <c r="DYA60" s="183"/>
      <c r="DYB60" s="183"/>
      <c r="DYC60" s="183"/>
      <c r="DYD60" s="183"/>
      <c r="DYE60" s="183"/>
      <c r="DYF60" s="183"/>
      <c r="DYG60" s="183"/>
      <c r="DYH60" s="183"/>
      <c r="DYI60" s="183"/>
      <c r="DYJ60" s="183"/>
      <c r="DYK60" s="183"/>
      <c r="DYL60" s="183"/>
      <c r="DYM60" s="183"/>
      <c r="DYN60" s="183"/>
      <c r="DYO60" s="183"/>
      <c r="DYP60" s="183"/>
      <c r="DYQ60" s="183"/>
      <c r="DYR60" s="183"/>
      <c r="DYS60" s="183"/>
      <c r="DYT60" s="183"/>
      <c r="DYU60" s="183"/>
      <c r="DYV60" s="183"/>
      <c r="DYW60" s="183"/>
      <c r="DYX60" s="183"/>
      <c r="DYY60" s="183"/>
      <c r="DYZ60" s="183"/>
      <c r="DZA60" s="183"/>
      <c r="DZB60" s="183"/>
      <c r="DZC60" s="183"/>
      <c r="DZD60" s="183"/>
      <c r="DZE60" s="183"/>
      <c r="DZF60" s="183"/>
      <c r="DZG60" s="183"/>
      <c r="DZH60" s="183"/>
      <c r="DZI60" s="183"/>
      <c r="DZJ60" s="183"/>
      <c r="DZK60" s="183"/>
      <c r="DZL60" s="183"/>
      <c r="DZM60" s="183"/>
      <c r="DZN60" s="183"/>
      <c r="DZO60" s="183"/>
      <c r="DZP60" s="183"/>
      <c r="DZQ60" s="183"/>
      <c r="DZR60" s="183"/>
      <c r="DZS60" s="183"/>
      <c r="DZT60" s="183"/>
      <c r="DZU60" s="183"/>
      <c r="DZV60" s="183"/>
      <c r="DZW60" s="183"/>
      <c r="DZX60" s="183"/>
      <c r="DZY60" s="183"/>
      <c r="DZZ60" s="183"/>
      <c r="EAA60" s="183"/>
      <c r="EAB60" s="183"/>
      <c r="EAC60" s="183"/>
      <c r="EAD60" s="183"/>
      <c r="EAE60" s="183"/>
      <c r="EAF60" s="183"/>
      <c r="EAG60" s="183"/>
      <c r="EAH60" s="183"/>
      <c r="EAI60" s="183"/>
      <c r="EAJ60" s="183"/>
      <c r="EAK60" s="183"/>
      <c r="EAL60" s="183"/>
      <c r="EAM60" s="183"/>
      <c r="EAN60" s="183"/>
      <c r="EAO60" s="183"/>
      <c r="EAP60" s="183"/>
      <c r="EAQ60" s="183"/>
      <c r="EAR60" s="183"/>
      <c r="EAS60" s="183"/>
      <c r="EAT60" s="183"/>
      <c r="EAU60" s="183"/>
      <c r="EAV60" s="183"/>
      <c r="EAW60" s="183"/>
      <c r="EAX60" s="183"/>
      <c r="EAY60" s="183"/>
      <c r="EAZ60" s="183"/>
      <c r="EBA60" s="183"/>
      <c r="EBB60" s="183"/>
      <c r="EBC60" s="183"/>
      <c r="EBD60" s="183"/>
      <c r="EBE60" s="183"/>
      <c r="EBF60" s="183"/>
      <c r="EBG60" s="183"/>
      <c r="EBH60" s="183"/>
      <c r="EBI60" s="183"/>
      <c r="EBJ60" s="183"/>
      <c r="EBK60" s="183"/>
      <c r="EBL60" s="183"/>
      <c r="EBM60" s="183"/>
      <c r="EBN60" s="183"/>
      <c r="EBO60" s="183"/>
      <c r="EBP60" s="183"/>
      <c r="EBQ60" s="183"/>
      <c r="EBR60" s="183"/>
      <c r="EBS60" s="183"/>
      <c r="EBT60" s="183"/>
      <c r="EBU60" s="183"/>
      <c r="EBV60" s="183"/>
      <c r="EBW60" s="183"/>
      <c r="EBX60" s="183"/>
      <c r="EBY60" s="183"/>
      <c r="EBZ60" s="183"/>
      <c r="ECA60" s="183"/>
      <c r="ECB60" s="183"/>
      <c r="ECC60" s="183"/>
      <c r="ECD60" s="183"/>
      <c r="ECE60" s="183"/>
      <c r="ECF60" s="183"/>
      <c r="ECG60" s="183"/>
      <c r="ECH60" s="183"/>
      <c r="ECI60" s="183"/>
      <c r="ECJ60" s="183"/>
      <c r="ECK60" s="183"/>
      <c r="ECL60" s="183"/>
      <c r="ECM60" s="183"/>
      <c r="ECN60" s="183"/>
      <c r="ECO60" s="183"/>
      <c r="ECP60" s="183"/>
      <c r="ECQ60" s="183"/>
      <c r="ECR60" s="183"/>
      <c r="ECS60" s="183"/>
      <c r="ECT60" s="183"/>
      <c r="ECU60" s="183"/>
      <c r="ECV60" s="183"/>
      <c r="ECW60" s="183"/>
      <c r="ECX60" s="183"/>
      <c r="ECY60" s="183"/>
      <c r="ECZ60" s="183"/>
      <c r="EDA60" s="183"/>
      <c r="EDB60" s="183"/>
      <c r="EDC60" s="183"/>
      <c r="EDD60" s="183"/>
      <c r="EDE60" s="183"/>
      <c r="EDF60" s="183"/>
      <c r="EDG60" s="183"/>
      <c r="EDH60" s="183"/>
      <c r="EDI60" s="183"/>
      <c r="EDJ60" s="183"/>
      <c r="EDK60" s="183"/>
      <c r="EDL60" s="183"/>
      <c r="EDM60" s="183"/>
      <c r="EDN60" s="183"/>
      <c r="EDO60" s="183"/>
      <c r="EDP60" s="183"/>
      <c r="EDQ60" s="183"/>
      <c r="EDR60" s="183"/>
      <c r="EDS60" s="183"/>
      <c r="EDT60" s="183"/>
      <c r="EDU60" s="183"/>
      <c r="EDV60" s="183"/>
      <c r="EDW60" s="183"/>
      <c r="EDX60" s="183"/>
      <c r="EDY60" s="183"/>
      <c r="EDZ60" s="183"/>
      <c r="EEA60" s="183"/>
      <c r="EEB60" s="183"/>
      <c r="EEC60" s="183"/>
      <c r="EED60" s="183"/>
      <c r="EEE60" s="183"/>
      <c r="EEF60" s="183"/>
      <c r="EEG60" s="183"/>
      <c r="EEH60" s="183"/>
      <c r="EEI60" s="183"/>
      <c r="EEJ60" s="183"/>
      <c r="EEK60" s="183"/>
      <c r="EEL60" s="183"/>
      <c r="EEM60" s="183"/>
      <c r="EEN60" s="183"/>
      <c r="EEO60" s="183"/>
      <c r="EEP60" s="183"/>
      <c r="EEQ60" s="183"/>
      <c r="EER60" s="183"/>
      <c r="EES60" s="183"/>
      <c r="EET60" s="183"/>
      <c r="EEU60" s="183"/>
      <c r="EEV60" s="183"/>
      <c r="EEW60" s="183"/>
      <c r="EEX60" s="183"/>
      <c r="EEY60" s="183"/>
      <c r="EEZ60" s="183"/>
      <c r="EFA60" s="183"/>
      <c r="EFB60" s="183"/>
      <c r="EFC60" s="183"/>
      <c r="EFD60" s="183"/>
      <c r="EFE60" s="183"/>
      <c r="EFF60" s="183"/>
      <c r="EFG60" s="183"/>
      <c r="EFH60" s="183"/>
      <c r="EFI60" s="183"/>
      <c r="EFJ60" s="183"/>
      <c r="EFK60" s="183"/>
      <c r="EFL60" s="183"/>
      <c r="EFM60" s="183"/>
      <c r="EFN60" s="183"/>
      <c r="EFO60" s="183"/>
      <c r="EFP60" s="183"/>
      <c r="EFQ60" s="183"/>
      <c r="EFR60" s="183"/>
      <c r="EFS60" s="183"/>
      <c r="EFT60" s="183"/>
      <c r="EFU60" s="183"/>
      <c r="EFV60" s="183"/>
      <c r="EFW60" s="183"/>
      <c r="EFX60" s="183"/>
      <c r="EFY60" s="183"/>
      <c r="EFZ60" s="183"/>
      <c r="EGA60" s="183"/>
      <c r="EGB60" s="183"/>
      <c r="EGC60" s="183"/>
      <c r="EGD60" s="183"/>
      <c r="EGE60" s="183"/>
      <c r="EGF60" s="183"/>
      <c r="EGG60" s="183"/>
      <c r="EGH60" s="183"/>
      <c r="EGI60" s="183"/>
      <c r="EGJ60" s="183"/>
      <c r="EGK60" s="183"/>
      <c r="EGL60" s="183"/>
      <c r="EGM60" s="183"/>
      <c r="EGN60" s="183"/>
      <c r="EGO60" s="183"/>
      <c r="EGP60" s="183"/>
      <c r="EGQ60" s="183"/>
      <c r="EGR60" s="183"/>
      <c r="EGS60" s="183"/>
      <c r="EGT60" s="183"/>
      <c r="EGU60" s="183"/>
      <c r="EGV60" s="183"/>
      <c r="EGW60" s="183"/>
      <c r="EGX60" s="183"/>
      <c r="EGY60" s="183"/>
      <c r="EGZ60" s="183"/>
      <c r="EHA60" s="183"/>
      <c r="EHB60" s="183"/>
      <c r="EHC60" s="183"/>
      <c r="EHD60" s="183"/>
      <c r="EHE60" s="183"/>
      <c r="EHF60" s="183"/>
      <c r="EHG60" s="183"/>
      <c r="EHH60" s="183"/>
      <c r="EHI60" s="183"/>
      <c r="EHJ60" s="183"/>
      <c r="EHK60" s="183"/>
      <c r="EHL60" s="183"/>
      <c r="EHM60" s="183"/>
      <c r="EHN60" s="183"/>
      <c r="EHO60" s="183"/>
      <c r="EHP60" s="183"/>
      <c r="EHQ60" s="183"/>
      <c r="EHR60" s="183"/>
      <c r="EHS60" s="183"/>
      <c r="EHT60" s="183"/>
      <c r="EHU60" s="183"/>
      <c r="EHV60" s="183"/>
      <c r="EHW60" s="183"/>
      <c r="EHX60" s="183"/>
      <c r="EHY60" s="183"/>
      <c r="EHZ60" s="183"/>
      <c r="EIA60" s="183"/>
      <c r="EIB60" s="183"/>
      <c r="EIC60" s="183"/>
      <c r="EID60" s="183"/>
      <c r="EIE60" s="183"/>
      <c r="EIF60" s="183"/>
      <c r="EIG60" s="183"/>
      <c r="EIH60" s="183"/>
      <c r="EII60" s="183"/>
      <c r="EIJ60" s="183"/>
      <c r="EIK60" s="183"/>
      <c r="EIL60" s="183"/>
      <c r="EIM60" s="183"/>
      <c r="EIN60" s="183"/>
      <c r="EIO60" s="183"/>
      <c r="EIP60" s="183"/>
      <c r="EIQ60" s="183"/>
      <c r="EIR60" s="183"/>
      <c r="EIS60" s="183"/>
      <c r="EIT60" s="183"/>
      <c r="EIU60" s="183"/>
      <c r="EIV60" s="183"/>
      <c r="EIW60" s="183"/>
      <c r="EIX60" s="183"/>
      <c r="EIY60" s="183"/>
      <c r="EIZ60" s="183"/>
      <c r="EJA60" s="183"/>
      <c r="EJB60" s="183"/>
      <c r="EJC60" s="183"/>
      <c r="EJD60" s="183"/>
      <c r="EJE60" s="183"/>
      <c r="EJF60" s="183"/>
      <c r="EJG60" s="183"/>
      <c r="EJH60" s="183"/>
      <c r="EJI60" s="183"/>
      <c r="EJJ60" s="183"/>
      <c r="EJK60" s="183"/>
      <c r="EJL60" s="183"/>
      <c r="EJM60" s="183"/>
      <c r="EJN60" s="183"/>
      <c r="EJO60" s="183"/>
      <c r="EJP60" s="183"/>
      <c r="EJQ60" s="183"/>
      <c r="EJR60" s="183"/>
      <c r="EJS60" s="183"/>
      <c r="EJT60" s="183"/>
      <c r="EJU60" s="183"/>
      <c r="EJV60" s="183"/>
      <c r="EJW60" s="183"/>
      <c r="EJX60" s="183"/>
      <c r="EJY60" s="183"/>
      <c r="EJZ60" s="183"/>
      <c r="EKA60" s="183"/>
      <c r="EKB60" s="183"/>
      <c r="EKC60" s="183"/>
      <c r="EKD60" s="183"/>
      <c r="EKE60" s="183"/>
      <c r="EKF60" s="183"/>
      <c r="EKG60" s="183"/>
      <c r="EKH60" s="183"/>
      <c r="EKI60" s="183"/>
      <c r="EKJ60" s="183"/>
      <c r="EKK60" s="183"/>
      <c r="EKL60" s="183"/>
      <c r="EKM60" s="183"/>
      <c r="EKN60" s="183"/>
      <c r="EKO60" s="183"/>
      <c r="EKP60" s="183"/>
      <c r="EKQ60" s="183"/>
      <c r="EKR60" s="183"/>
      <c r="EKS60" s="183"/>
      <c r="EKT60" s="183"/>
      <c r="EKU60" s="183"/>
      <c r="EKV60" s="183"/>
      <c r="EKW60" s="183"/>
      <c r="EKX60" s="183"/>
      <c r="EKY60" s="183"/>
      <c r="EKZ60" s="183"/>
      <c r="ELA60" s="183"/>
      <c r="ELB60" s="183"/>
      <c r="ELC60" s="183"/>
      <c r="ELD60" s="183"/>
      <c r="ELE60" s="183"/>
      <c r="ELF60" s="183"/>
      <c r="ELG60" s="183"/>
      <c r="ELH60" s="183"/>
      <c r="ELI60" s="183"/>
      <c r="ELJ60" s="183"/>
      <c r="ELK60" s="183"/>
      <c r="ELL60" s="183"/>
      <c r="ELM60" s="183"/>
      <c r="ELN60" s="183"/>
      <c r="ELO60" s="183"/>
      <c r="ELP60" s="183"/>
      <c r="ELQ60" s="183"/>
      <c r="ELR60" s="183"/>
      <c r="ELS60" s="183"/>
      <c r="ELT60" s="183"/>
      <c r="ELU60" s="183"/>
      <c r="ELV60" s="183"/>
      <c r="ELW60" s="183"/>
      <c r="ELX60" s="183"/>
      <c r="ELY60" s="183"/>
      <c r="ELZ60" s="183"/>
      <c r="EMA60" s="183"/>
      <c r="EMB60" s="183"/>
      <c r="EMC60" s="183"/>
      <c r="EMD60" s="183"/>
      <c r="EME60" s="183"/>
      <c r="EMF60" s="183"/>
      <c r="EMG60" s="183"/>
      <c r="EMH60" s="183"/>
      <c r="EMI60" s="183"/>
      <c r="EMJ60" s="183"/>
      <c r="EMK60" s="183"/>
      <c r="EML60" s="183"/>
      <c r="EMM60" s="183"/>
      <c r="EMN60" s="183"/>
      <c r="EMO60" s="183"/>
      <c r="EMP60" s="183"/>
      <c r="EMQ60" s="183"/>
      <c r="EMR60" s="183"/>
      <c r="EMS60" s="183"/>
      <c r="EMT60" s="183"/>
      <c r="EMU60" s="183"/>
      <c r="EMV60" s="183"/>
      <c r="EMW60" s="183"/>
      <c r="EMX60" s="183"/>
      <c r="EMY60" s="183"/>
      <c r="EMZ60" s="183"/>
      <c r="ENA60" s="183"/>
      <c r="ENB60" s="183"/>
      <c r="ENC60" s="183"/>
      <c r="END60" s="183"/>
      <c r="ENE60" s="183"/>
      <c r="ENF60" s="183"/>
      <c r="ENG60" s="183"/>
      <c r="ENH60" s="183"/>
      <c r="ENI60" s="183"/>
      <c r="ENJ60" s="183"/>
      <c r="ENK60" s="183"/>
      <c r="ENL60" s="183"/>
      <c r="ENM60" s="183"/>
      <c r="ENN60" s="183"/>
      <c r="ENO60" s="183"/>
      <c r="ENP60" s="183"/>
      <c r="ENQ60" s="183"/>
      <c r="ENR60" s="183"/>
      <c r="ENS60" s="183"/>
      <c r="ENT60" s="183"/>
      <c r="ENU60" s="183"/>
      <c r="ENV60" s="183"/>
      <c r="ENW60" s="183"/>
      <c r="ENX60" s="183"/>
      <c r="ENY60" s="183"/>
      <c r="ENZ60" s="183"/>
      <c r="EOA60" s="183"/>
      <c r="EOB60" s="183"/>
      <c r="EOC60" s="183"/>
      <c r="EOD60" s="183"/>
      <c r="EOE60" s="183"/>
      <c r="EOF60" s="183"/>
      <c r="EOG60" s="183"/>
      <c r="EOH60" s="183"/>
      <c r="EOI60" s="183"/>
      <c r="EOJ60" s="183"/>
      <c r="EOK60" s="183"/>
      <c r="EOL60" s="183"/>
      <c r="EOM60" s="183"/>
      <c r="EON60" s="183"/>
      <c r="EOO60" s="183"/>
      <c r="EOP60" s="183"/>
      <c r="EOQ60" s="183"/>
      <c r="EOR60" s="183"/>
      <c r="EOS60" s="183"/>
      <c r="EOT60" s="183"/>
      <c r="EOU60" s="183"/>
      <c r="EOV60" s="183"/>
      <c r="EOW60" s="183"/>
      <c r="EOX60" s="183"/>
      <c r="EOY60" s="183"/>
      <c r="EOZ60" s="183"/>
      <c r="EPA60" s="183"/>
      <c r="EPB60" s="183"/>
      <c r="EPC60" s="183"/>
      <c r="EPD60" s="183"/>
      <c r="EPE60" s="183"/>
      <c r="EPF60" s="183"/>
      <c r="EPG60" s="183"/>
      <c r="EPH60" s="183"/>
      <c r="EPI60" s="183"/>
      <c r="EPJ60" s="183"/>
      <c r="EPK60" s="183"/>
      <c r="EPL60" s="183"/>
      <c r="EPM60" s="183"/>
      <c r="EPN60" s="183"/>
      <c r="EPO60" s="183"/>
      <c r="EPP60" s="183"/>
      <c r="EPQ60" s="183"/>
      <c r="EPR60" s="183"/>
      <c r="EPS60" s="183"/>
      <c r="EPT60" s="183"/>
      <c r="EPU60" s="183"/>
      <c r="EPV60" s="183"/>
      <c r="EPW60" s="183"/>
      <c r="EPX60" s="183"/>
      <c r="EPY60" s="183"/>
      <c r="EPZ60" s="183"/>
      <c r="EQA60" s="183"/>
      <c r="EQB60" s="183"/>
      <c r="EQC60" s="183"/>
      <c r="EQD60" s="183"/>
      <c r="EQE60" s="183"/>
      <c r="EQF60" s="183"/>
      <c r="EQG60" s="183"/>
      <c r="EQH60" s="183"/>
      <c r="EQI60" s="183"/>
      <c r="EQJ60" s="183"/>
      <c r="EQK60" s="183"/>
      <c r="EQL60" s="183"/>
      <c r="EQM60" s="183"/>
      <c r="EQN60" s="183"/>
      <c r="EQO60" s="183"/>
      <c r="EQP60" s="183"/>
      <c r="EQQ60" s="183"/>
      <c r="EQR60" s="183"/>
      <c r="EQS60" s="183"/>
      <c r="EQT60" s="183"/>
      <c r="EQU60" s="183"/>
      <c r="EQV60" s="183"/>
      <c r="EQW60" s="183"/>
      <c r="EQX60" s="183"/>
      <c r="EQY60" s="183"/>
      <c r="EQZ60" s="183"/>
      <c r="ERA60" s="183"/>
      <c r="ERB60" s="183"/>
      <c r="ERC60" s="183"/>
      <c r="ERD60" s="183"/>
      <c r="ERE60" s="183"/>
      <c r="ERF60" s="183"/>
      <c r="ERG60" s="183"/>
      <c r="ERH60" s="183"/>
      <c r="ERI60" s="183"/>
      <c r="ERJ60" s="183"/>
      <c r="ERK60" s="183"/>
      <c r="ERL60" s="183"/>
      <c r="ERM60" s="183"/>
      <c r="ERN60" s="183"/>
      <c r="ERO60" s="183"/>
      <c r="ERP60" s="183"/>
      <c r="ERQ60" s="183"/>
      <c r="ERR60" s="183"/>
      <c r="ERS60" s="183"/>
      <c r="ERT60" s="183"/>
      <c r="ERU60" s="183"/>
      <c r="ERV60" s="183"/>
      <c r="ERW60" s="183"/>
      <c r="ERX60" s="183"/>
      <c r="ERY60" s="183"/>
      <c r="ERZ60" s="183"/>
      <c r="ESA60" s="183"/>
      <c r="ESB60" s="183"/>
      <c r="ESC60" s="183"/>
      <c r="ESD60" s="183"/>
      <c r="ESE60" s="183"/>
      <c r="ESF60" s="183"/>
      <c r="ESG60" s="183"/>
      <c r="ESH60" s="183"/>
      <c r="ESI60" s="183"/>
      <c r="ESJ60" s="183"/>
      <c r="ESK60" s="183"/>
      <c r="ESL60" s="183"/>
      <c r="ESM60" s="183"/>
      <c r="ESN60" s="183"/>
      <c r="ESO60" s="183"/>
      <c r="ESP60" s="183"/>
      <c r="ESQ60" s="183"/>
      <c r="ESR60" s="183"/>
      <c r="ESS60" s="183"/>
      <c r="EST60" s="183"/>
      <c r="ESU60" s="183"/>
      <c r="ESV60" s="183"/>
      <c r="ESW60" s="183"/>
      <c r="ESX60" s="183"/>
      <c r="ESY60" s="183"/>
      <c r="ESZ60" s="183"/>
      <c r="ETA60" s="183"/>
      <c r="ETB60" s="183"/>
      <c r="ETC60" s="183"/>
      <c r="ETD60" s="183"/>
      <c r="ETE60" s="183"/>
      <c r="ETF60" s="183"/>
      <c r="ETG60" s="183"/>
      <c r="ETH60" s="183"/>
      <c r="ETI60" s="183"/>
      <c r="ETJ60" s="183"/>
      <c r="ETK60" s="183"/>
      <c r="ETL60" s="183"/>
      <c r="ETM60" s="183"/>
      <c r="ETN60" s="183"/>
      <c r="ETO60" s="183"/>
      <c r="ETP60" s="183"/>
      <c r="ETQ60" s="183"/>
      <c r="ETR60" s="183"/>
      <c r="ETS60" s="183"/>
      <c r="ETT60" s="183"/>
      <c r="ETU60" s="183"/>
      <c r="ETV60" s="183"/>
      <c r="ETW60" s="183"/>
      <c r="ETX60" s="183"/>
      <c r="ETY60" s="183"/>
      <c r="ETZ60" s="183"/>
      <c r="EUA60" s="183"/>
      <c r="EUB60" s="183"/>
      <c r="EUC60" s="183"/>
      <c r="EUD60" s="183"/>
      <c r="EUE60" s="183"/>
      <c r="EUF60" s="183"/>
      <c r="EUG60" s="183"/>
      <c r="EUH60" s="183"/>
      <c r="EUI60" s="183"/>
      <c r="EUJ60" s="183"/>
      <c r="EUK60" s="183"/>
      <c r="EUL60" s="183"/>
      <c r="EUM60" s="183"/>
      <c r="EUN60" s="183"/>
      <c r="EUO60" s="183"/>
      <c r="EUP60" s="183"/>
      <c r="EUQ60" s="183"/>
      <c r="EUR60" s="183"/>
      <c r="EUS60" s="183"/>
      <c r="EUT60" s="183"/>
      <c r="EUU60" s="183"/>
      <c r="EUV60" s="183"/>
      <c r="EUW60" s="183"/>
      <c r="EUX60" s="183"/>
      <c r="EUY60" s="183"/>
      <c r="EUZ60" s="183"/>
      <c r="EVA60" s="183"/>
      <c r="EVB60" s="183"/>
      <c r="EVC60" s="183"/>
      <c r="EVD60" s="183"/>
      <c r="EVE60" s="183"/>
      <c r="EVF60" s="183"/>
      <c r="EVG60" s="183"/>
      <c r="EVH60" s="183"/>
      <c r="EVI60" s="183"/>
      <c r="EVJ60" s="183"/>
      <c r="EVK60" s="183"/>
      <c r="EVL60" s="183"/>
      <c r="EVM60" s="183"/>
      <c r="EVN60" s="183"/>
      <c r="EVO60" s="183"/>
      <c r="EVP60" s="183"/>
      <c r="EVQ60" s="183"/>
      <c r="EVR60" s="183"/>
      <c r="EVS60" s="183"/>
      <c r="EVT60" s="183"/>
      <c r="EVU60" s="183"/>
      <c r="EVV60" s="183"/>
      <c r="EVW60" s="183"/>
      <c r="EVX60" s="183"/>
      <c r="EVY60" s="183"/>
      <c r="EVZ60" s="183"/>
      <c r="EWA60" s="183"/>
      <c r="EWB60" s="183"/>
      <c r="EWC60" s="183"/>
      <c r="EWD60" s="183"/>
      <c r="EWE60" s="183"/>
      <c r="EWF60" s="183"/>
      <c r="EWG60" s="183"/>
      <c r="EWH60" s="183"/>
      <c r="EWI60" s="183"/>
      <c r="EWJ60" s="183"/>
      <c r="EWK60" s="183"/>
      <c r="EWL60" s="183"/>
      <c r="EWM60" s="183"/>
      <c r="EWN60" s="183"/>
      <c r="EWO60" s="183"/>
      <c r="EWP60" s="183"/>
      <c r="EWQ60" s="183"/>
      <c r="EWR60" s="183"/>
      <c r="EWS60" s="183"/>
      <c r="EWT60" s="183"/>
      <c r="EWU60" s="183"/>
      <c r="EWV60" s="183"/>
      <c r="EWW60" s="183"/>
      <c r="EWX60" s="183"/>
      <c r="EWY60" s="183"/>
      <c r="EWZ60" s="183"/>
      <c r="EXA60" s="183"/>
      <c r="EXB60" s="183"/>
      <c r="EXC60" s="183"/>
      <c r="EXD60" s="183"/>
      <c r="EXE60" s="183"/>
      <c r="EXF60" s="183"/>
      <c r="EXG60" s="183"/>
      <c r="EXH60" s="183"/>
      <c r="EXI60" s="183"/>
      <c r="EXJ60" s="183"/>
      <c r="EXK60" s="183"/>
      <c r="EXL60" s="183"/>
      <c r="EXM60" s="183"/>
      <c r="EXN60" s="183"/>
      <c r="EXO60" s="183"/>
      <c r="EXP60" s="183"/>
      <c r="EXQ60" s="183"/>
      <c r="EXR60" s="183"/>
      <c r="EXS60" s="183"/>
      <c r="EXT60" s="183"/>
      <c r="EXU60" s="183"/>
      <c r="EXV60" s="183"/>
      <c r="EXW60" s="183"/>
      <c r="EXX60" s="183"/>
      <c r="EXY60" s="183"/>
      <c r="EXZ60" s="183"/>
      <c r="EYA60" s="183"/>
      <c r="EYB60" s="183"/>
      <c r="EYC60" s="183"/>
      <c r="EYD60" s="183"/>
      <c r="EYE60" s="183"/>
      <c r="EYF60" s="183"/>
      <c r="EYG60" s="183"/>
      <c r="EYH60" s="183"/>
      <c r="EYI60" s="183"/>
      <c r="EYJ60" s="183"/>
      <c r="EYK60" s="183"/>
      <c r="EYL60" s="183"/>
      <c r="EYM60" s="183"/>
      <c r="EYN60" s="183"/>
      <c r="EYO60" s="183"/>
      <c r="EYP60" s="183"/>
      <c r="EYQ60" s="183"/>
      <c r="EYR60" s="183"/>
      <c r="EYS60" s="183"/>
      <c r="EYT60" s="183"/>
      <c r="EYU60" s="183"/>
      <c r="EYV60" s="183"/>
      <c r="EYW60" s="183"/>
      <c r="EYX60" s="183"/>
      <c r="EYY60" s="183"/>
      <c r="EYZ60" s="183"/>
      <c r="EZA60" s="183"/>
      <c r="EZB60" s="183"/>
      <c r="EZC60" s="183"/>
      <c r="EZD60" s="183"/>
      <c r="EZE60" s="183"/>
      <c r="EZF60" s="183"/>
      <c r="EZG60" s="183"/>
      <c r="EZH60" s="183"/>
      <c r="EZI60" s="183"/>
      <c r="EZJ60" s="183"/>
      <c r="EZK60" s="183"/>
      <c r="EZL60" s="183"/>
      <c r="EZM60" s="183"/>
      <c r="EZN60" s="183"/>
      <c r="EZO60" s="183"/>
      <c r="EZP60" s="183"/>
      <c r="EZQ60" s="183"/>
      <c r="EZR60" s="183"/>
      <c r="EZS60" s="183"/>
      <c r="EZT60" s="183"/>
      <c r="EZU60" s="183"/>
      <c r="EZV60" s="183"/>
      <c r="EZW60" s="183"/>
      <c r="EZX60" s="183"/>
      <c r="EZY60" s="183"/>
      <c r="EZZ60" s="183"/>
      <c r="FAA60" s="183"/>
      <c r="FAB60" s="183"/>
      <c r="FAC60" s="183"/>
      <c r="FAD60" s="183"/>
      <c r="FAE60" s="183"/>
      <c r="FAF60" s="183"/>
      <c r="FAG60" s="183"/>
      <c r="FAH60" s="183"/>
      <c r="FAI60" s="183"/>
      <c r="FAJ60" s="183"/>
      <c r="FAK60" s="183"/>
      <c r="FAL60" s="183"/>
      <c r="FAM60" s="183"/>
      <c r="FAN60" s="183"/>
      <c r="FAO60" s="183"/>
      <c r="FAP60" s="183"/>
      <c r="FAQ60" s="183"/>
      <c r="FAR60" s="183"/>
      <c r="FAS60" s="183"/>
      <c r="FAT60" s="183"/>
      <c r="FAU60" s="183"/>
      <c r="FAV60" s="183"/>
      <c r="FAW60" s="183"/>
      <c r="FAX60" s="183"/>
      <c r="FAY60" s="183"/>
      <c r="FAZ60" s="183"/>
      <c r="FBA60" s="183"/>
      <c r="FBB60" s="183"/>
      <c r="FBC60" s="183"/>
      <c r="FBD60" s="183"/>
      <c r="FBE60" s="183"/>
      <c r="FBF60" s="183"/>
      <c r="FBG60" s="183"/>
      <c r="FBH60" s="183"/>
      <c r="FBI60" s="183"/>
      <c r="FBJ60" s="183"/>
      <c r="FBK60" s="183"/>
      <c r="FBL60" s="183"/>
      <c r="FBM60" s="183"/>
      <c r="FBN60" s="183"/>
      <c r="FBO60" s="183"/>
      <c r="FBP60" s="183"/>
      <c r="FBQ60" s="183"/>
      <c r="FBR60" s="183"/>
      <c r="FBS60" s="183"/>
      <c r="FBT60" s="183"/>
      <c r="FBU60" s="183"/>
      <c r="FBV60" s="183"/>
      <c r="FBW60" s="183"/>
      <c r="FBX60" s="183"/>
      <c r="FBY60" s="183"/>
      <c r="FBZ60" s="183"/>
      <c r="FCA60" s="183"/>
      <c r="FCB60" s="183"/>
      <c r="FCC60" s="183"/>
      <c r="FCD60" s="183"/>
      <c r="FCE60" s="183"/>
      <c r="FCF60" s="183"/>
      <c r="FCG60" s="183"/>
      <c r="FCH60" s="183"/>
      <c r="FCI60" s="183"/>
      <c r="FCJ60" s="183"/>
      <c r="FCK60" s="183"/>
      <c r="FCL60" s="183"/>
      <c r="FCM60" s="183"/>
      <c r="FCN60" s="183"/>
      <c r="FCO60" s="183"/>
      <c r="FCP60" s="183"/>
      <c r="FCQ60" s="183"/>
      <c r="FCR60" s="183"/>
      <c r="FCS60" s="183"/>
      <c r="FCT60" s="183"/>
      <c r="FCU60" s="183"/>
      <c r="FCV60" s="183"/>
      <c r="FCW60" s="183"/>
      <c r="FCX60" s="183"/>
      <c r="FCY60" s="183"/>
      <c r="FCZ60" s="183"/>
      <c r="FDA60" s="183"/>
      <c r="FDB60" s="183"/>
      <c r="FDC60" s="183"/>
      <c r="FDD60" s="183"/>
      <c r="FDE60" s="183"/>
      <c r="FDF60" s="183"/>
      <c r="FDG60" s="183"/>
      <c r="FDH60" s="183"/>
      <c r="FDI60" s="183"/>
      <c r="FDJ60" s="183"/>
      <c r="FDK60" s="183"/>
      <c r="FDL60" s="183"/>
      <c r="FDM60" s="183"/>
      <c r="FDN60" s="183"/>
      <c r="FDO60" s="183"/>
      <c r="FDP60" s="183"/>
      <c r="FDQ60" s="183"/>
      <c r="FDR60" s="183"/>
      <c r="FDS60" s="183"/>
      <c r="FDT60" s="183"/>
      <c r="FDU60" s="183"/>
      <c r="FDV60" s="183"/>
      <c r="FDW60" s="183"/>
      <c r="FDX60" s="183"/>
      <c r="FDY60" s="183"/>
      <c r="FDZ60" s="183"/>
      <c r="FEA60" s="183"/>
      <c r="FEB60" s="183"/>
      <c r="FEC60" s="183"/>
      <c r="FED60" s="183"/>
      <c r="FEE60" s="183"/>
      <c r="FEF60" s="183"/>
      <c r="FEG60" s="183"/>
      <c r="FEH60" s="183"/>
      <c r="FEI60" s="183"/>
      <c r="FEJ60" s="183"/>
      <c r="FEK60" s="183"/>
      <c r="FEL60" s="183"/>
      <c r="FEM60" s="183"/>
      <c r="FEN60" s="183"/>
      <c r="FEO60" s="183"/>
      <c r="FEP60" s="183"/>
      <c r="FEQ60" s="183"/>
      <c r="FER60" s="183"/>
      <c r="FES60" s="183"/>
      <c r="FET60" s="183"/>
      <c r="FEU60" s="183"/>
      <c r="FEV60" s="183"/>
      <c r="FEW60" s="183"/>
      <c r="FEX60" s="183"/>
      <c r="FEY60" s="183"/>
      <c r="FEZ60" s="183"/>
      <c r="FFA60" s="183"/>
      <c r="FFB60" s="183"/>
      <c r="FFC60" s="183"/>
      <c r="FFD60" s="183"/>
      <c r="FFE60" s="183"/>
      <c r="FFF60" s="183"/>
      <c r="FFG60" s="183"/>
      <c r="FFH60" s="183"/>
      <c r="FFI60" s="183"/>
      <c r="FFJ60" s="183"/>
      <c r="FFK60" s="183"/>
      <c r="FFL60" s="183"/>
      <c r="FFM60" s="183"/>
      <c r="FFN60" s="183"/>
      <c r="FFO60" s="183"/>
      <c r="FFP60" s="183"/>
      <c r="FFQ60" s="183"/>
      <c r="FFR60" s="183"/>
      <c r="FFS60" s="183"/>
      <c r="FFT60" s="183"/>
      <c r="FFU60" s="183"/>
      <c r="FFV60" s="183"/>
      <c r="FFW60" s="183"/>
      <c r="FFX60" s="183"/>
      <c r="FFY60" s="183"/>
      <c r="FFZ60" s="183"/>
      <c r="FGA60" s="183"/>
      <c r="FGB60" s="183"/>
      <c r="FGC60" s="183"/>
      <c r="FGD60" s="183"/>
      <c r="FGE60" s="183"/>
      <c r="FGF60" s="183"/>
      <c r="FGG60" s="183"/>
      <c r="FGH60" s="183"/>
      <c r="FGI60" s="183"/>
      <c r="FGJ60" s="183"/>
      <c r="FGK60" s="183"/>
      <c r="FGL60" s="183"/>
      <c r="FGM60" s="183"/>
      <c r="FGN60" s="183"/>
      <c r="FGO60" s="183"/>
      <c r="FGP60" s="183"/>
      <c r="FGQ60" s="183"/>
      <c r="FGR60" s="183"/>
      <c r="FGS60" s="183"/>
      <c r="FGT60" s="183"/>
      <c r="FGU60" s="183"/>
      <c r="FGV60" s="183"/>
      <c r="FGW60" s="183"/>
      <c r="FGX60" s="183"/>
      <c r="FGY60" s="183"/>
      <c r="FGZ60" s="183"/>
      <c r="FHA60" s="183"/>
      <c r="FHB60" s="183"/>
      <c r="FHC60" s="183"/>
      <c r="FHD60" s="183"/>
      <c r="FHE60" s="183"/>
      <c r="FHF60" s="183"/>
      <c r="FHG60" s="183"/>
      <c r="FHH60" s="183"/>
      <c r="FHI60" s="183"/>
      <c r="FHJ60" s="183"/>
      <c r="FHK60" s="183"/>
      <c r="FHL60" s="183"/>
      <c r="FHM60" s="183"/>
      <c r="FHN60" s="183"/>
      <c r="FHO60" s="183"/>
      <c r="FHP60" s="183"/>
      <c r="FHQ60" s="183"/>
      <c r="FHR60" s="183"/>
      <c r="FHS60" s="183"/>
      <c r="FHT60" s="183"/>
      <c r="FHU60" s="183"/>
      <c r="FHV60" s="183"/>
      <c r="FHW60" s="183"/>
      <c r="FHX60" s="183"/>
      <c r="FHY60" s="183"/>
      <c r="FHZ60" s="183"/>
      <c r="FIA60" s="183"/>
      <c r="FIB60" s="183"/>
      <c r="FIC60" s="183"/>
      <c r="FID60" s="183"/>
      <c r="FIE60" s="183"/>
      <c r="FIF60" s="183"/>
      <c r="FIG60" s="183"/>
      <c r="FIH60" s="183"/>
      <c r="FII60" s="183"/>
      <c r="FIJ60" s="183"/>
      <c r="FIK60" s="183"/>
      <c r="FIL60" s="183"/>
      <c r="FIM60" s="183"/>
      <c r="FIN60" s="183"/>
      <c r="FIO60" s="183"/>
      <c r="FIP60" s="183"/>
      <c r="FIQ60" s="183"/>
      <c r="FIR60" s="183"/>
      <c r="FIS60" s="183"/>
      <c r="FIT60" s="183"/>
      <c r="FIU60" s="183"/>
      <c r="FIV60" s="183"/>
      <c r="FIW60" s="183"/>
      <c r="FIX60" s="183"/>
      <c r="FIY60" s="183"/>
      <c r="FIZ60" s="183"/>
      <c r="FJA60" s="183"/>
      <c r="FJB60" s="183"/>
      <c r="FJC60" s="183"/>
      <c r="FJD60" s="183"/>
      <c r="FJE60" s="183"/>
      <c r="FJF60" s="183"/>
      <c r="FJG60" s="183"/>
      <c r="FJH60" s="183"/>
      <c r="FJI60" s="183"/>
      <c r="FJJ60" s="183"/>
      <c r="FJK60" s="183"/>
      <c r="FJL60" s="183"/>
      <c r="FJM60" s="183"/>
      <c r="FJN60" s="183"/>
      <c r="FJO60" s="183"/>
      <c r="FJP60" s="183"/>
      <c r="FJQ60" s="183"/>
      <c r="FJR60" s="183"/>
      <c r="FJS60" s="183"/>
      <c r="FJT60" s="183"/>
      <c r="FJU60" s="183"/>
      <c r="FJV60" s="183"/>
      <c r="FJW60" s="183"/>
      <c r="FJX60" s="183"/>
      <c r="FJY60" s="183"/>
      <c r="FJZ60" s="183"/>
      <c r="FKA60" s="183"/>
      <c r="FKB60" s="183"/>
      <c r="FKC60" s="183"/>
      <c r="FKD60" s="183"/>
      <c r="FKE60" s="183"/>
      <c r="FKF60" s="183"/>
      <c r="FKG60" s="183"/>
      <c r="FKH60" s="183"/>
      <c r="FKI60" s="183"/>
      <c r="FKJ60" s="183"/>
      <c r="FKK60" s="183"/>
      <c r="FKL60" s="183"/>
      <c r="FKM60" s="183"/>
      <c r="FKN60" s="183"/>
      <c r="FKO60" s="183"/>
      <c r="FKP60" s="183"/>
      <c r="FKQ60" s="183"/>
      <c r="FKR60" s="183"/>
      <c r="FKS60" s="183"/>
      <c r="FKT60" s="183"/>
      <c r="FKU60" s="183"/>
      <c r="FKV60" s="183"/>
      <c r="FKW60" s="183"/>
      <c r="FKX60" s="183"/>
      <c r="FKY60" s="183"/>
      <c r="FKZ60" s="183"/>
      <c r="FLA60" s="183"/>
      <c r="FLB60" s="183"/>
      <c r="FLC60" s="183"/>
      <c r="FLD60" s="183"/>
      <c r="FLE60" s="183"/>
      <c r="FLF60" s="183"/>
      <c r="FLG60" s="183"/>
      <c r="FLH60" s="183"/>
      <c r="FLI60" s="183"/>
      <c r="FLJ60" s="183"/>
      <c r="FLK60" s="183"/>
      <c r="FLL60" s="183"/>
      <c r="FLM60" s="183"/>
      <c r="FLN60" s="183"/>
      <c r="FLO60" s="183"/>
      <c r="FLP60" s="183"/>
      <c r="FLQ60" s="183"/>
      <c r="FLR60" s="183"/>
      <c r="FLS60" s="183"/>
      <c r="FLT60" s="183"/>
      <c r="FLU60" s="183"/>
      <c r="FLV60" s="183"/>
      <c r="FLW60" s="183"/>
      <c r="FLX60" s="183"/>
      <c r="FLY60" s="183"/>
      <c r="FLZ60" s="183"/>
      <c r="FMA60" s="183"/>
      <c r="FMB60" s="183"/>
      <c r="FMC60" s="183"/>
      <c r="FMD60" s="183"/>
      <c r="FME60" s="183"/>
      <c r="FMF60" s="183"/>
      <c r="FMG60" s="183"/>
      <c r="FMH60" s="183"/>
      <c r="FMI60" s="183"/>
      <c r="FMJ60" s="183"/>
      <c r="FMK60" s="183"/>
      <c r="FML60" s="183"/>
      <c r="FMM60" s="183"/>
      <c r="FMN60" s="183"/>
      <c r="FMO60" s="183"/>
      <c r="FMP60" s="183"/>
      <c r="FMQ60" s="183"/>
      <c r="FMR60" s="183"/>
      <c r="FMS60" s="183"/>
      <c r="FMT60" s="183"/>
      <c r="FMU60" s="183"/>
      <c r="FMV60" s="183"/>
      <c r="FMW60" s="183"/>
      <c r="FMX60" s="183"/>
      <c r="FMY60" s="183"/>
      <c r="FMZ60" s="183"/>
      <c r="FNA60" s="183"/>
      <c r="FNB60" s="183"/>
      <c r="FNC60" s="183"/>
      <c r="FND60" s="183"/>
      <c r="FNE60" s="183"/>
      <c r="FNF60" s="183"/>
      <c r="FNG60" s="183"/>
      <c r="FNH60" s="183"/>
      <c r="FNI60" s="183"/>
      <c r="FNJ60" s="183"/>
      <c r="FNK60" s="183"/>
      <c r="FNL60" s="183"/>
      <c r="FNM60" s="183"/>
      <c r="FNN60" s="183"/>
      <c r="FNO60" s="183"/>
      <c r="FNP60" s="183"/>
      <c r="FNQ60" s="183"/>
      <c r="FNR60" s="183"/>
      <c r="FNS60" s="183"/>
      <c r="FNT60" s="183"/>
      <c r="FNU60" s="183"/>
      <c r="FNV60" s="183"/>
      <c r="FNW60" s="183"/>
      <c r="FNX60" s="183"/>
      <c r="FNY60" s="183"/>
      <c r="FNZ60" s="183"/>
      <c r="FOA60" s="183"/>
      <c r="FOB60" s="183"/>
      <c r="FOC60" s="183"/>
      <c r="FOD60" s="183"/>
      <c r="FOE60" s="183"/>
      <c r="FOF60" s="183"/>
      <c r="FOG60" s="183"/>
      <c r="FOH60" s="183"/>
      <c r="FOI60" s="183"/>
      <c r="FOJ60" s="183"/>
      <c r="FOK60" s="183"/>
      <c r="FOL60" s="183"/>
      <c r="FOM60" s="183"/>
      <c r="FON60" s="183"/>
      <c r="FOO60" s="183"/>
      <c r="FOP60" s="183"/>
      <c r="FOQ60" s="183"/>
      <c r="FOR60" s="183"/>
      <c r="FOS60" s="183"/>
      <c r="FOT60" s="183"/>
      <c r="FOU60" s="183"/>
      <c r="FOV60" s="183"/>
      <c r="FOW60" s="183"/>
      <c r="FOX60" s="183"/>
      <c r="FOY60" s="183"/>
      <c r="FOZ60" s="183"/>
      <c r="FPA60" s="183"/>
      <c r="FPB60" s="183"/>
      <c r="FPC60" s="183"/>
      <c r="FPD60" s="183"/>
      <c r="FPE60" s="183"/>
      <c r="FPF60" s="183"/>
      <c r="FPG60" s="183"/>
      <c r="FPH60" s="183"/>
      <c r="FPI60" s="183"/>
      <c r="FPJ60" s="183"/>
      <c r="FPK60" s="183"/>
      <c r="FPL60" s="183"/>
      <c r="FPM60" s="183"/>
      <c r="FPN60" s="183"/>
      <c r="FPO60" s="183"/>
      <c r="FPP60" s="183"/>
      <c r="FPQ60" s="183"/>
      <c r="FPR60" s="183"/>
      <c r="FPS60" s="183"/>
      <c r="FPT60" s="183"/>
      <c r="FPU60" s="183"/>
      <c r="FPV60" s="183"/>
      <c r="FPW60" s="183"/>
      <c r="FPX60" s="183"/>
      <c r="FPY60" s="183"/>
      <c r="FPZ60" s="183"/>
      <c r="FQA60" s="183"/>
      <c r="FQB60" s="183"/>
      <c r="FQC60" s="183"/>
      <c r="FQD60" s="183"/>
      <c r="FQE60" s="183"/>
      <c r="FQF60" s="183"/>
      <c r="FQG60" s="183"/>
      <c r="FQH60" s="183"/>
      <c r="FQI60" s="183"/>
      <c r="FQJ60" s="183"/>
      <c r="FQK60" s="183"/>
      <c r="FQL60" s="183"/>
      <c r="FQM60" s="183"/>
      <c r="FQN60" s="183"/>
      <c r="FQO60" s="183"/>
      <c r="FQP60" s="183"/>
      <c r="FQQ60" s="183"/>
      <c r="FQR60" s="183"/>
      <c r="FQS60" s="183"/>
      <c r="FQT60" s="183"/>
      <c r="FQU60" s="183"/>
      <c r="FQV60" s="183"/>
      <c r="FQW60" s="183"/>
      <c r="FQX60" s="183"/>
      <c r="FQY60" s="183"/>
      <c r="FQZ60" s="183"/>
      <c r="FRA60" s="183"/>
      <c r="FRB60" s="183"/>
      <c r="FRC60" s="183"/>
      <c r="FRD60" s="183"/>
      <c r="FRE60" s="183"/>
      <c r="FRF60" s="183"/>
      <c r="FRG60" s="183"/>
      <c r="FRH60" s="183"/>
      <c r="FRI60" s="183"/>
      <c r="FRJ60" s="183"/>
      <c r="FRK60" s="183"/>
      <c r="FRL60" s="183"/>
      <c r="FRM60" s="183"/>
      <c r="FRN60" s="183"/>
      <c r="FRO60" s="183"/>
      <c r="FRP60" s="183"/>
      <c r="FRQ60" s="183"/>
      <c r="FRR60" s="183"/>
      <c r="FRS60" s="183"/>
      <c r="FRT60" s="183"/>
      <c r="FRU60" s="183"/>
      <c r="FRV60" s="183"/>
      <c r="FRW60" s="183"/>
      <c r="FRX60" s="183"/>
      <c r="FRY60" s="183"/>
      <c r="FRZ60" s="183"/>
      <c r="FSA60" s="183"/>
      <c r="FSB60" s="183"/>
      <c r="FSC60" s="183"/>
      <c r="FSD60" s="183"/>
      <c r="FSE60" s="183"/>
      <c r="FSF60" s="183"/>
      <c r="FSG60" s="183"/>
      <c r="FSH60" s="183"/>
      <c r="FSI60" s="183"/>
      <c r="FSJ60" s="183"/>
      <c r="FSK60" s="183"/>
      <c r="FSL60" s="183"/>
      <c r="FSM60" s="183"/>
      <c r="FSN60" s="183"/>
      <c r="FSO60" s="183"/>
      <c r="FSP60" s="183"/>
      <c r="FSQ60" s="183"/>
      <c r="FSR60" s="183"/>
      <c r="FSS60" s="183"/>
      <c r="FST60" s="183"/>
      <c r="FSU60" s="183"/>
      <c r="FSV60" s="183"/>
      <c r="FSW60" s="183"/>
      <c r="FSX60" s="183"/>
      <c r="FSY60" s="183"/>
      <c r="FSZ60" s="183"/>
      <c r="FTA60" s="183"/>
      <c r="FTB60" s="183"/>
      <c r="FTC60" s="183"/>
      <c r="FTD60" s="183"/>
      <c r="FTE60" s="183"/>
      <c r="FTF60" s="183"/>
      <c r="FTG60" s="183"/>
      <c r="FTH60" s="183"/>
      <c r="FTI60" s="183"/>
      <c r="FTJ60" s="183"/>
      <c r="FTK60" s="183"/>
      <c r="FTL60" s="183"/>
      <c r="FTM60" s="183"/>
      <c r="FTN60" s="183"/>
      <c r="FTO60" s="183"/>
      <c r="FTP60" s="183"/>
      <c r="FTQ60" s="183"/>
      <c r="FTR60" s="183"/>
      <c r="FTS60" s="183"/>
      <c r="FTT60" s="183"/>
      <c r="FTU60" s="183"/>
      <c r="FTV60" s="183"/>
      <c r="FTW60" s="183"/>
      <c r="FTX60" s="183"/>
      <c r="FTY60" s="183"/>
      <c r="FTZ60" s="183"/>
      <c r="FUA60" s="183"/>
      <c r="FUB60" s="183"/>
      <c r="FUC60" s="183"/>
      <c r="FUD60" s="183"/>
      <c r="FUE60" s="183"/>
      <c r="FUF60" s="183"/>
      <c r="FUG60" s="183"/>
      <c r="FUH60" s="183"/>
      <c r="FUI60" s="183"/>
      <c r="FUJ60" s="183"/>
      <c r="FUK60" s="183"/>
      <c r="FUL60" s="183"/>
      <c r="FUM60" s="183"/>
      <c r="FUN60" s="183"/>
      <c r="FUO60" s="183"/>
      <c r="FUP60" s="183"/>
      <c r="FUQ60" s="183"/>
      <c r="FUR60" s="183"/>
      <c r="FUS60" s="183"/>
      <c r="FUT60" s="183"/>
      <c r="FUU60" s="183"/>
      <c r="FUV60" s="183"/>
      <c r="FUW60" s="183"/>
      <c r="FUX60" s="183"/>
      <c r="FUY60" s="183"/>
      <c r="FUZ60" s="183"/>
      <c r="FVA60" s="183"/>
      <c r="FVB60" s="183"/>
      <c r="FVC60" s="183"/>
      <c r="FVD60" s="183"/>
      <c r="FVE60" s="183"/>
      <c r="FVF60" s="183"/>
      <c r="FVG60" s="183"/>
      <c r="FVH60" s="183"/>
      <c r="FVI60" s="183"/>
      <c r="FVJ60" s="183"/>
      <c r="FVK60" s="183"/>
      <c r="FVL60" s="183"/>
      <c r="FVM60" s="183"/>
      <c r="FVN60" s="183"/>
      <c r="FVO60" s="183"/>
      <c r="FVP60" s="183"/>
      <c r="FVQ60" s="183"/>
      <c r="FVR60" s="183"/>
      <c r="FVS60" s="183"/>
      <c r="FVT60" s="183"/>
      <c r="FVU60" s="183"/>
      <c r="FVV60" s="183"/>
      <c r="FVW60" s="183"/>
      <c r="FVX60" s="183"/>
      <c r="FVY60" s="183"/>
      <c r="FVZ60" s="183"/>
      <c r="FWA60" s="183"/>
      <c r="FWB60" s="183"/>
      <c r="FWC60" s="183"/>
      <c r="FWD60" s="183"/>
      <c r="FWE60" s="183"/>
      <c r="FWF60" s="183"/>
      <c r="FWG60" s="183"/>
      <c r="FWH60" s="183"/>
      <c r="FWI60" s="183"/>
      <c r="FWJ60" s="183"/>
      <c r="FWK60" s="183"/>
      <c r="FWL60" s="183"/>
      <c r="FWM60" s="183"/>
      <c r="FWN60" s="183"/>
      <c r="FWO60" s="183"/>
      <c r="FWP60" s="183"/>
      <c r="FWQ60" s="183"/>
      <c r="FWR60" s="183"/>
      <c r="FWS60" s="183"/>
      <c r="FWT60" s="183"/>
      <c r="FWU60" s="183"/>
      <c r="FWV60" s="183"/>
      <c r="FWW60" s="183"/>
      <c r="FWX60" s="183"/>
      <c r="FWY60" s="183"/>
      <c r="FWZ60" s="183"/>
      <c r="FXA60" s="183"/>
      <c r="FXB60" s="183"/>
      <c r="FXC60" s="183"/>
      <c r="FXD60" s="183"/>
      <c r="FXE60" s="183"/>
      <c r="FXF60" s="183"/>
      <c r="FXG60" s="183"/>
      <c r="FXH60" s="183"/>
      <c r="FXI60" s="183"/>
      <c r="FXJ60" s="183"/>
      <c r="FXK60" s="183"/>
      <c r="FXL60" s="183"/>
      <c r="FXM60" s="183"/>
      <c r="FXN60" s="183"/>
      <c r="FXO60" s="183"/>
      <c r="FXP60" s="183"/>
      <c r="FXQ60" s="183"/>
      <c r="FXR60" s="183"/>
      <c r="FXS60" s="183"/>
      <c r="FXT60" s="183"/>
      <c r="FXU60" s="183"/>
      <c r="FXV60" s="183"/>
      <c r="FXW60" s="183"/>
      <c r="FXX60" s="183"/>
      <c r="FXY60" s="183"/>
      <c r="FXZ60" s="183"/>
      <c r="FYA60" s="183"/>
      <c r="FYB60" s="183"/>
      <c r="FYC60" s="183"/>
      <c r="FYD60" s="183"/>
      <c r="FYE60" s="183"/>
      <c r="FYF60" s="183"/>
      <c r="FYG60" s="183"/>
      <c r="FYH60" s="183"/>
      <c r="FYI60" s="183"/>
      <c r="FYJ60" s="183"/>
      <c r="FYK60" s="183"/>
      <c r="FYL60" s="183"/>
      <c r="FYM60" s="183"/>
      <c r="FYN60" s="183"/>
      <c r="FYO60" s="183"/>
      <c r="FYP60" s="183"/>
      <c r="FYQ60" s="183"/>
      <c r="FYR60" s="183"/>
      <c r="FYS60" s="183"/>
      <c r="FYT60" s="183"/>
      <c r="FYU60" s="183"/>
      <c r="FYV60" s="183"/>
      <c r="FYW60" s="183"/>
      <c r="FYX60" s="183"/>
      <c r="FYY60" s="183"/>
      <c r="FYZ60" s="183"/>
      <c r="FZA60" s="183"/>
      <c r="FZB60" s="183"/>
      <c r="FZC60" s="183"/>
      <c r="FZD60" s="183"/>
      <c r="FZE60" s="183"/>
      <c r="FZF60" s="183"/>
      <c r="FZG60" s="183"/>
      <c r="FZH60" s="183"/>
      <c r="FZI60" s="183"/>
      <c r="FZJ60" s="183"/>
      <c r="FZK60" s="183"/>
      <c r="FZL60" s="183"/>
      <c r="FZM60" s="183"/>
      <c r="FZN60" s="183"/>
      <c r="FZO60" s="183"/>
      <c r="FZP60" s="183"/>
      <c r="FZQ60" s="183"/>
      <c r="FZR60" s="183"/>
      <c r="FZS60" s="183"/>
      <c r="FZT60" s="183"/>
      <c r="FZU60" s="183"/>
      <c r="FZV60" s="183"/>
      <c r="FZW60" s="183"/>
      <c r="FZX60" s="183"/>
      <c r="FZY60" s="183"/>
      <c r="FZZ60" s="183"/>
      <c r="GAA60" s="183"/>
      <c r="GAB60" s="183"/>
      <c r="GAC60" s="183"/>
      <c r="GAD60" s="183"/>
      <c r="GAE60" s="183"/>
      <c r="GAF60" s="183"/>
      <c r="GAG60" s="183"/>
      <c r="GAH60" s="183"/>
      <c r="GAI60" s="183"/>
      <c r="GAJ60" s="183"/>
      <c r="GAK60" s="183"/>
      <c r="GAL60" s="183"/>
      <c r="GAM60" s="183"/>
      <c r="GAN60" s="183"/>
      <c r="GAO60" s="183"/>
      <c r="GAP60" s="183"/>
      <c r="GAQ60" s="183"/>
      <c r="GAR60" s="183"/>
      <c r="GAS60" s="183"/>
      <c r="GAT60" s="183"/>
      <c r="GAU60" s="183"/>
      <c r="GAV60" s="183"/>
      <c r="GAW60" s="183"/>
      <c r="GAX60" s="183"/>
      <c r="GAY60" s="183"/>
      <c r="GAZ60" s="183"/>
      <c r="GBA60" s="183"/>
      <c r="GBB60" s="183"/>
      <c r="GBC60" s="183"/>
      <c r="GBD60" s="183"/>
      <c r="GBE60" s="183"/>
      <c r="GBF60" s="183"/>
      <c r="GBG60" s="183"/>
      <c r="GBH60" s="183"/>
      <c r="GBI60" s="183"/>
      <c r="GBJ60" s="183"/>
      <c r="GBK60" s="183"/>
      <c r="GBL60" s="183"/>
      <c r="GBM60" s="183"/>
      <c r="GBN60" s="183"/>
      <c r="GBO60" s="183"/>
      <c r="GBP60" s="183"/>
      <c r="GBQ60" s="183"/>
      <c r="GBR60" s="183"/>
      <c r="GBS60" s="183"/>
      <c r="GBT60" s="183"/>
      <c r="GBU60" s="183"/>
      <c r="GBV60" s="183"/>
      <c r="GBW60" s="183"/>
      <c r="GBX60" s="183"/>
      <c r="GBY60" s="183"/>
      <c r="GBZ60" s="183"/>
      <c r="GCA60" s="183"/>
      <c r="GCB60" s="183"/>
      <c r="GCC60" s="183"/>
      <c r="GCD60" s="183"/>
      <c r="GCE60" s="183"/>
      <c r="GCF60" s="183"/>
      <c r="GCG60" s="183"/>
      <c r="GCH60" s="183"/>
      <c r="GCI60" s="183"/>
      <c r="GCJ60" s="183"/>
      <c r="GCK60" s="183"/>
      <c r="GCL60" s="183"/>
      <c r="GCM60" s="183"/>
      <c r="GCN60" s="183"/>
      <c r="GCO60" s="183"/>
      <c r="GCP60" s="183"/>
      <c r="GCQ60" s="183"/>
      <c r="GCR60" s="183"/>
      <c r="GCS60" s="183"/>
      <c r="GCT60" s="183"/>
      <c r="GCU60" s="183"/>
      <c r="GCV60" s="183"/>
      <c r="GCW60" s="183"/>
      <c r="GCX60" s="183"/>
      <c r="GCY60" s="183"/>
      <c r="GCZ60" s="183"/>
      <c r="GDA60" s="183"/>
      <c r="GDB60" s="183"/>
      <c r="GDC60" s="183"/>
      <c r="GDD60" s="183"/>
      <c r="GDE60" s="183"/>
      <c r="GDF60" s="183"/>
      <c r="GDG60" s="183"/>
      <c r="GDH60" s="183"/>
      <c r="GDI60" s="183"/>
      <c r="GDJ60" s="183"/>
      <c r="GDK60" s="183"/>
      <c r="GDL60" s="183"/>
      <c r="GDM60" s="183"/>
      <c r="GDN60" s="183"/>
      <c r="GDO60" s="183"/>
      <c r="GDP60" s="183"/>
      <c r="GDQ60" s="183"/>
      <c r="GDR60" s="183"/>
      <c r="GDS60" s="183"/>
      <c r="GDT60" s="183"/>
      <c r="GDU60" s="183"/>
      <c r="GDV60" s="183"/>
      <c r="GDW60" s="183"/>
      <c r="GDX60" s="183"/>
      <c r="GDY60" s="183"/>
      <c r="GDZ60" s="183"/>
      <c r="GEA60" s="183"/>
      <c r="GEB60" s="183"/>
      <c r="GEC60" s="183"/>
      <c r="GED60" s="183"/>
      <c r="GEE60" s="183"/>
      <c r="GEF60" s="183"/>
      <c r="GEG60" s="183"/>
      <c r="GEH60" s="183"/>
      <c r="GEI60" s="183"/>
      <c r="GEJ60" s="183"/>
      <c r="GEK60" s="183"/>
      <c r="GEL60" s="183"/>
      <c r="GEM60" s="183"/>
      <c r="GEN60" s="183"/>
      <c r="GEO60" s="183"/>
      <c r="GEP60" s="183"/>
      <c r="GEQ60" s="183"/>
      <c r="GER60" s="183"/>
      <c r="GES60" s="183"/>
      <c r="GET60" s="183"/>
      <c r="GEU60" s="183"/>
      <c r="GEV60" s="183"/>
      <c r="GEW60" s="183"/>
      <c r="GEX60" s="183"/>
      <c r="GEY60" s="183"/>
      <c r="GEZ60" s="183"/>
      <c r="GFA60" s="183"/>
      <c r="GFB60" s="183"/>
      <c r="GFC60" s="183"/>
      <c r="GFD60" s="183"/>
      <c r="GFE60" s="183"/>
      <c r="GFF60" s="183"/>
      <c r="GFG60" s="183"/>
      <c r="GFH60" s="183"/>
      <c r="GFI60" s="183"/>
      <c r="GFJ60" s="183"/>
      <c r="GFK60" s="183"/>
      <c r="GFL60" s="183"/>
      <c r="GFM60" s="183"/>
      <c r="GFN60" s="183"/>
      <c r="GFO60" s="183"/>
      <c r="GFP60" s="183"/>
      <c r="GFQ60" s="183"/>
      <c r="GFR60" s="183"/>
      <c r="GFS60" s="183"/>
      <c r="GFT60" s="183"/>
      <c r="GFU60" s="183"/>
      <c r="GFV60" s="183"/>
      <c r="GFW60" s="183"/>
      <c r="GFX60" s="183"/>
      <c r="GFY60" s="183"/>
      <c r="GFZ60" s="183"/>
      <c r="GGA60" s="183"/>
      <c r="GGB60" s="183"/>
      <c r="GGC60" s="183"/>
      <c r="GGD60" s="183"/>
      <c r="GGE60" s="183"/>
      <c r="GGF60" s="183"/>
      <c r="GGG60" s="183"/>
      <c r="GGH60" s="183"/>
      <c r="GGI60" s="183"/>
      <c r="GGJ60" s="183"/>
      <c r="GGK60" s="183"/>
      <c r="GGL60" s="183"/>
      <c r="GGM60" s="183"/>
      <c r="GGN60" s="183"/>
      <c r="GGO60" s="183"/>
      <c r="GGP60" s="183"/>
      <c r="GGQ60" s="183"/>
      <c r="GGR60" s="183"/>
      <c r="GGS60" s="183"/>
      <c r="GGT60" s="183"/>
      <c r="GGU60" s="183"/>
      <c r="GGV60" s="183"/>
      <c r="GGW60" s="183"/>
      <c r="GGX60" s="183"/>
      <c r="GGY60" s="183"/>
      <c r="GGZ60" s="183"/>
      <c r="GHA60" s="183"/>
      <c r="GHB60" s="183"/>
      <c r="GHC60" s="183"/>
      <c r="GHD60" s="183"/>
      <c r="GHE60" s="183"/>
      <c r="GHF60" s="183"/>
      <c r="GHG60" s="183"/>
      <c r="GHH60" s="183"/>
      <c r="GHI60" s="183"/>
      <c r="GHJ60" s="183"/>
      <c r="GHK60" s="183"/>
      <c r="GHL60" s="183"/>
      <c r="GHM60" s="183"/>
      <c r="GHN60" s="183"/>
      <c r="GHO60" s="183"/>
      <c r="GHP60" s="183"/>
      <c r="GHQ60" s="183"/>
      <c r="GHR60" s="183"/>
      <c r="GHS60" s="183"/>
      <c r="GHT60" s="183"/>
      <c r="GHU60" s="183"/>
      <c r="GHV60" s="183"/>
      <c r="GHW60" s="183"/>
      <c r="GHX60" s="183"/>
      <c r="GHY60" s="183"/>
      <c r="GHZ60" s="183"/>
      <c r="GIA60" s="183"/>
      <c r="GIB60" s="183"/>
      <c r="GIC60" s="183"/>
      <c r="GID60" s="183"/>
      <c r="GIE60" s="183"/>
      <c r="GIF60" s="183"/>
      <c r="GIG60" s="183"/>
      <c r="GIH60" s="183"/>
      <c r="GII60" s="183"/>
      <c r="GIJ60" s="183"/>
      <c r="GIK60" s="183"/>
      <c r="GIL60" s="183"/>
      <c r="GIM60" s="183"/>
      <c r="GIN60" s="183"/>
      <c r="GIO60" s="183"/>
      <c r="GIP60" s="183"/>
      <c r="GIQ60" s="183"/>
      <c r="GIR60" s="183"/>
      <c r="GIS60" s="183"/>
      <c r="GIT60" s="183"/>
      <c r="GIU60" s="183"/>
      <c r="GIV60" s="183"/>
      <c r="GIW60" s="183"/>
      <c r="GIX60" s="183"/>
      <c r="GIY60" s="183"/>
      <c r="GIZ60" s="183"/>
      <c r="GJA60" s="183"/>
      <c r="GJB60" s="183"/>
      <c r="GJC60" s="183"/>
      <c r="GJD60" s="183"/>
      <c r="GJE60" s="183"/>
      <c r="GJF60" s="183"/>
      <c r="GJG60" s="183"/>
      <c r="GJH60" s="183"/>
      <c r="GJI60" s="183"/>
      <c r="GJJ60" s="183"/>
      <c r="GJK60" s="183"/>
      <c r="GJL60" s="183"/>
      <c r="GJM60" s="183"/>
      <c r="GJN60" s="183"/>
      <c r="GJO60" s="183"/>
      <c r="GJP60" s="183"/>
      <c r="GJQ60" s="183"/>
      <c r="GJR60" s="183"/>
      <c r="GJS60" s="183"/>
      <c r="GJT60" s="183"/>
      <c r="GJU60" s="183"/>
      <c r="GJV60" s="183"/>
      <c r="GJW60" s="183"/>
      <c r="GJX60" s="183"/>
      <c r="GJY60" s="183"/>
      <c r="GJZ60" s="183"/>
      <c r="GKA60" s="183"/>
      <c r="GKB60" s="183"/>
      <c r="GKC60" s="183"/>
      <c r="GKD60" s="183"/>
      <c r="GKE60" s="183"/>
      <c r="GKF60" s="183"/>
      <c r="GKG60" s="183"/>
      <c r="GKH60" s="183"/>
      <c r="GKI60" s="183"/>
      <c r="GKJ60" s="183"/>
      <c r="GKK60" s="183"/>
      <c r="GKL60" s="183"/>
      <c r="GKM60" s="183"/>
      <c r="GKN60" s="183"/>
      <c r="GKO60" s="183"/>
      <c r="GKP60" s="183"/>
      <c r="GKQ60" s="183"/>
      <c r="GKR60" s="183"/>
      <c r="GKS60" s="183"/>
      <c r="GKT60" s="183"/>
      <c r="GKU60" s="183"/>
      <c r="GKV60" s="183"/>
      <c r="GKW60" s="183"/>
      <c r="GKX60" s="183"/>
      <c r="GKY60" s="183"/>
      <c r="GKZ60" s="183"/>
      <c r="GLA60" s="183"/>
      <c r="GLB60" s="183"/>
      <c r="GLC60" s="183"/>
      <c r="GLD60" s="183"/>
      <c r="GLE60" s="183"/>
      <c r="GLF60" s="183"/>
      <c r="GLG60" s="183"/>
      <c r="GLH60" s="183"/>
      <c r="GLI60" s="183"/>
      <c r="GLJ60" s="183"/>
      <c r="GLK60" s="183"/>
      <c r="GLL60" s="183"/>
      <c r="GLM60" s="183"/>
      <c r="GLN60" s="183"/>
      <c r="GLO60" s="183"/>
      <c r="GLP60" s="183"/>
      <c r="GLQ60" s="183"/>
      <c r="GLR60" s="183"/>
      <c r="GLS60" s="183"/>
      <c r="GLT60" s="183"/>
      <c r="GLU60" s="183"/>
      <c r="GLV60" s="183"/>
      <c r="GLW60" s="183"/>
      <c r="GLX60" s="183"/>
      <c r="GLY60" s="183"/>
      <c r="GLZ60" s="183"/>
      <c r="GMA60" s="183"/>
      <c r="GMB60" s="183"/>
      <c r="GMC60" s="183"/>
      <c r="GMD60" s="183"/>
      <c r="GME60" s="183"/>
      <c r="GMF60" s="183"/>
      <c r="GMG60" s="183"/>
      <c r="GMH60" s="183"/>
      <c r="GMI60" s="183"/>
      <c r="GMJ60" s="183"/>
      <c r="GMK60" s="183"/>
      <c r="GML60" s="183"/>
      <c r="GMM60" s="183"/>
      <c r="GMN60" s="183"/>
      <c r="GMO60" s="183"/>
      <c r="GMP60" s="183"/>
      <c r="GMQ60" s="183"/>
      <c r="GMR60" s="183"/>
      <c r="GMS60" s="183"/>
      <c r="GMT60" s="183"/>
      <c r="GMU60" s="183"/>
      <c r="GMV60" s="183"/>
      <c r="GMW60" s="183"/>
      <c r="GMX60" s="183"/>
      <c r="GMY60" s="183"/>
      <c r="GMZ60" s="183"/>
      <c r="GNA60" s="183"/>
      <c r="GNB60" s="183"/>
      <c r="GNC60" s="183"/>
      <c r="GND60" s="183"/>
      <c r="GNE60" s="183"/>
      <c r="GNF60" s="183"/>
      <c r="GNG60" s="183"/>
      <c r="GNH60" s="183"/>
      <c r="GNI60" s="183"/>
      <c r="GNJ60" s="183"/>
      <c r="GNK60" s="183"/>
      <c r="GNL60" s="183"/>
      <c r="GNM60" s="183"/>
      <c r="GNN60" s="183"/>
      <c r="GNO60" s="183"/>
      <c r="GNP60" s="183"/>
      <c r="GNQ60" s="183"/>
      <c r="GNR60" s="183"/>
      <c r="GNS60" s="183"/>
      <c r="GNT60" s="183"/>
      <c r="GNU60" s="183"/>
      <c r="GNV60" s="183"/>
      <c r="GNW60" s="183"/>
      <c r="GNX60" s="183"/>
      <c r="GNY60" s="183"/>
      <c r="GNZ60" s="183"/>
      <c r="GOA60" s="183"/>
      <c r="GOB60" s="183"/>
      <c r="GOC60" s="183"/>
      <c r="GOD60" s="183"/>
      <c r="GOE60" s="183"/>
      <c r="GOF60" s="183"/>
      <c r="GOG60" s="183"/>
      <c r="GOH60" s="183"/>
      <c r="GOI60" s="183"/>
      <c r="GOJ60" s="183"/>
      <c r="GOK60" s="183"/>
      <c r="GOL60" s="183"/>
      <c r="GOM60" s="183"/>
      <c r="GON60" s="183"/>
      <c r="GOO60" s="183"/>
      <c r="GOP60" s="183"/>
      <c r="GOQ60" s="183"/>
      <c r="GOR60" s="183"/>
      <c r="GOS60" s="183"/>
      <c r="GOT60" s="183"/>
      <c r="GOU60" s="183"/>
      <c r="GOV60" s="183"/>
      <c r="GOW60" s="183"/>
      <c r="GOX60" s="183"/>
      <c r="GOY60" s="183"/>
      <c r="GOZ60" s="183"/>
      <c r="GPA60" s="183"/>
      <c r="GPB60" s="183"/>
      <c r="GPC60" s="183"/>
      <c r="GPD60" s="183"/>
      <c r="GPE60" s="183"/>
      <c r="GPF60" s="183"/>
      <c r="GPG60" s="183"/>
      <c r="GPH60" s="183"/>
      <c r="GPI60" s="183"/>
      <c r="GPJ60" s="183"/>
      <c r="GPK60" s="183"/>
      <c r="GPL60" s="183"/>
      <c r="GPM60" s="183"/>
      <c r="GPN60" s="183"/>
      <c r="GPO60" s="183"/>
      <c r="GPP60" s="183"/>
      <c r="GPQ60" s="183"/>
      <c r="GPR60" s="183"/>
      <c r="GPS60" s="183"/>
      <c r="GPT60" s="183"/>
      <c r="GPU60" s="183"/>
      <c r="GPV60" s="183"/>
      <c r="GPW60" s="183"/>
      <c r="GPX60" s="183"/>
      <c r="GPY60" s="183"/>
      <c r="GPZ60" s="183"/>
      <c r="GQA60" s="183"/>
      <c r="GQB60" s="183"/>
      <c r="GQC60" s="183"/>
      <c r="GQD60" s="183"/>
      <c r="GQE60" s="183"/>
      <c r="GQF60" s="183"/>
      <c r="GQG60" s="183"/>
      <c r="GQH60" s="183"/>
      <c r="GQI60" s="183"/>
      <c r="GQJ60" s="183"/>
      <c r="GQK60" s="183"/>
      <c r="GQL60" s="183"/>
      <c r="GQM60" s="183"/>
      <c r="GQN60" s="183"/>
      <c r="GQO60" s="183"/>
      <c r="GQP60" s="183"/>
      <c r="GQQ60" s="183"/>
      <c r="GQR60" s="183"/>
      <c r="GQS60" s="183"/>
      <c r="GQT60" s="183"/>
      <c r="GQU60" s="183"/>
      <c r="GQV60" s="183"/>
      <c r="GQW60" s="183"/>
      <c r="GQX60" s="183"/>
      <c r="GQY60" s="183"/>
      <c r="GQZ60" s="183"/>
      <c r="GRA60" s="183"/>
      <c r="GRB60" s="183"/>
      <c r="GRC60" s="183"/>
      <c r="GRD60" s="183"/>
      <c r="GRE60" s="183"/>
      <c r="GRF60" s="183"/>
      <c r="GRG60" s="183"/>
      <c r="GRH60" s="183"/>
      <c r="GRI60" s="183"/>
      <c r="GRJ60" s="183"/>
      <c r="GRK60" s="183"/>
      <c r="GRL60" s="183"/>
      <c r="GRM60" s="183"/>
      <c r="GRN60" s="183"/>
      <c r="GRO60" s="183"/>
      <c r="GRP60" s="183"/>
      <c r="GRQ60" s="183"/>
      <c r="GRR60" s="183"/>
      <c r="GRS60" s="183"/>
      <c r="GRT60" s="183"/>
      <c r="GRU60" s="183"/>
      <c r="GRV60" s="183"/>
      <c r="GRW60" s="183"/>
      <c r="GRX60" s="183"/>
      <c r="GRY60" s="183"/>
      <c r="GRZ60" s="183"/>
      <c r="GSA60" s="183"/>
      <c r="GSB60" s="183"/>
      <c r="GSC60" s="183"/>
      <c r="GSD60" s="183"/>
      <c r="GSE60" s="183"/>
      <c r="GSF60" s="183"/>
      <c r="GSG60" s="183"/>
      <c r="GSH60" s="183"/>
      <c r="GSI60" s="183"/>
      <c r="GSJ60" s="183"/>
      <c r="GSK60" s="183"/>
      <c r="GSL60" s="183"/>
      <c r="GSM60" s="183"/>
      <c r="GSN60" s="183"/>
      <c r="GSO60" s="183"/>
      <c r="GSP60" s="183"/>
      <c r="GSQ60" s="183"/>
      <c r="GSR60" s="183"/>
      <c r="GSS60" s="183"/>
      <c r="GST60" s="183"/>
      <c r="GSU60" s="183"/>
      <c r="GSV60" s="183"/>
      <c r="GSW60" s="183"/>
      <c r="GSX60" s="183"/>
      <c r="GSY60" s="183"/>
      <c r="GSZ60" s="183"/>
      <c r="GTA60" s="183"/>
      <c r="GTB60" s="183"/>
      <c r="GTC60" s="183"/>
      <c r="GTD60" s="183"/>
      <c r="GTE60" s="183"/>
      <c r="GTF60" s="183"/>
      <c r="GTG60" s="183"/>
      <c r="GTH60" s="183"/>
      <c r="GTI60" s="183"/>
      <c r="GTJ60" s="183"/>
      <c r="GTK60" s="183"/>
      <c r="GTL60" s="183"/>
      <c r="GTM60" s="183"/>
      <c r="GTN60" s="183"/>
      <c r="GTO60" s="183"/>
      <c r="GTP60" s="183"/>
      <c r="GTQ60" s="183"/>
      <c r="GTR60" s="183"/>
      <c r="GTS60" s="183"/>
      <c r="GTT60" s="183"/>
      <c r="GTU60" s="183"/>
      <c r="GTV60" s="183"/>
      <c r="GTW60" s="183"/>
      <c r="GTX60" s="183"/>
      <c r="GTY60" s="183"/>
      <c r="GTZ60" s="183"/>
      <c r="GUA60" s="183"/>
      <c r="GUB60" s="183"/>
      <c r="GUC60" s="183"/>
      <c r="GUD60" s="183"/>
      <c r="GUE60" s="183"/>
      <c r="GUF60" s="183"/>
      <c r="GUG60" s="183"/>
      <c r="GUH60" s="183"/>
      <c r="GUI60" s="183"/>
      <c r="GUJ60" s="183"/>
      <c r="GUK60" s="183"/>
      <c r="GUL60" s="183"/>
      <c r="GUM60" s="183"/>
      <c r="GUN60" s="183"/>
      <c r="GUO60" s="183"/>
      <c r="GUP60" s="183"/>
      <c r="GUQ60" s="183"/>
      <c r="GUR60" s="183"/>
      <c r="GUS60" s="183"/>
      <c r="GUT60" s="183"/>
      <c r="GUU60" s="183"/>
      <c r="GUV60" s="183"/>
      <c r="GUW60" s="183"/>
      <c r="GUX60" s="183"/>
      <c r="GUY60" s="183"/>
      <c r="GUZ60" s="183"/>
      <c r="GVA60" s="183"/>
      <c r="GVB60" s="183"/>
      <c r="GVC60" s="183"/>
      <c r="GVD60" s="183"/>
      <c r="GVE60" s="183"/>
      <c r="GVF60" s="183"/>
      <c r="GVG60" s="183"/>
      <c r="GVH60" s="183"/>
      <c r="GVI60" s="183"/>
      <c r="GVJ60" s="183"/>
      <c r="GVK60" s="183"/>
      <c r="GVL60" s="183"/>
      <c r="GVM60" s="183"/>
      <c r="GVN60" s="183"/>
      <c r="GVO60" s="183"/>
      <c r="GVP60" s="183"/>
      <c r="GVQ60" s="183"/>
      <c r="GVR60" s="183"/>
      <c r="GVS60" s="183"/>
      <c r="GVT60" s="183"/>
      <c r="GVU60" s="183"/>
      <c r="GVV60" s="183"/>
      <c r="GVW60" s="183"/>
      <c r="GVX60" s="183"/>
      <c r="GVY60" s="183"/>
      <c r="GVZ60" s="183"/>
      <c r="GWA60" s="183"/>
      <c r="GWB60" s="183"/>
      <c r="GWC60" s="183"/>
      <c r="GWD60" s="183"/>
      <c r="GWE60" s="183"/>
      <c r="GWF60" s="183"/>
      <c r="GWG60" s="183"/>
      <c r="GWH60" s="183"/>
      <c r="GWI60" s="183"/>
      <c r="GWJ60" s="183"/>
      <c r="GWK60" s="183"/>
      <c r="GWL60" s="183"/>
      <c r="GWM60" s="183"/>
      <c r="GWN60" s="183"/>
      <c r="GWO60" s="183"/>
      <c r="GWP60" s="183"/>
      <c r="GWQ60" s="183"/>
      <c r="GWR60" s="183"/>
      <c r="GWS60" s="183"/>
      <c r="GWT60" s="183"/>
      <c r="GWU60" s="183"/>
      <c r="GWV60" s="183"/>
      <c r="GWW60" s="183"/>
      <c r="GWX60" s="183"/>
      <c r="GWY60" s="183"/>
      <c r="GWZ60" s="183"/>
      <c r="GXA60" s="183"/>
      <c r="GXB60" s="183"/>
      <c r="GXC60" s="183"/>
      <c r="GXD60" s="183"/>
      <c r="GXE60" s="183"/>
      <c r="GXF60" s="183"/>
      <c r="GXG60" s="183"/>
      <c r="GXH60" s="183"/>
      <c r="GXI60" s="183"/>
      <c r="GXJ60" s="183"/>
      <c r="GXK60" s="183"/>
      <c r="GXL60" s="183"/>
      <c r="GXM60" s="183"/>
      <c r="GXN60" s="183"/>
      <c r="GXO60" s="183"/>
      <c r="GXP60" s="183"/>
      <c r="GXQ60" s="183"/>
      <c r="GXR60" s="183"/>
      <c r="GXS60" s="183"/>
      <c r="GXT60" s="183"/>
      <c r="GXU60" s="183"/>
      <c r="GXV60" s="183"/>
      <c r="GXW60" s="183"/>
      <c r="GXX60" s="183"/>
      <c r="GXY60" s="183"/>
      <c r="GXZ60" s="183"/>
      <c r="GYA60" s="183"/>
      <c r="GYB60" s="183"/>
      <c r="GYC60" s="183"/>
      <c r="GYD60" s="183"/>
      <c r="GYE60" s="183"/>
      <c r="GYF60" s="183"/>
      <c r="GYG60" s="183"/>
      <c r="GYH60" s="183"/>
      <c r="GYI60" s="183"/>
      <c r="GYJ60" s="183"/>
      <c r="GYK60" s="183"/>
      <c r="GYL60" s="183"/>
      <c r="GYM60" s="183"/>
      <c r="GYN60" s="183"/>
      <c r="GYO60" s="183"/>
      <c r="GYP60" s="183"/>
      <c r="GYQ60" s="183"/>
      <c r="GYR60" s="183"/>
      <c r="GYS60" s="183"/>
      <c r="GYT60" s="183"/>
      <c r="GYU60" s="183"/>
      <c r="GYV60" s="183"/>
      <c r="GYW60" s="183"/>
      <c r="GYX60" s="183"/>
      <c r="GYY60" s="183"/>
      <c r="GYZ60" s="183"/>
      <c r="GZA60" s="183"/>
      <c r="GZB60" s="183"/>
      <c r="GZC60" s="183"/>
      <c r="GZD60" s="183"/>
      <c r="GZE60" s="183"/>
      <c r="GZF60" s="183"/>
      <c r="GZG60" s="183"/>
      <c r="GZH60" s="183"/>
      <c r="GZI60" s="183"/>
      <c r="GZJ60" s="183"/>
      <c r="GZK60" s="183"/>
      <c r="GZL60" s="183"/>
      <c r="GZM60" s="183"/>
      <c r="GZN60" s="183"/>
      <c r="GZO60" s="183"/>
      <c r="GZP60" s="183"/>
      <c r="GZQ60" s="183"/>
      <c r="GZR60" s="183"/>
      <c r="GZS60" s="183"/>
      <c r="GZT60" s="183"/>
      <c r="GZU60" s="183"/>
      <c r="GZV60" s="183"/>
      <c r="GZW60" s="183"/>
      <c r="GZX60" s="183"/>
      <c r="GZY60" s="183"/>
      <c r="GZZ60" s="183"/>
      <c r="HAA60" s="183"/>
      <c r="HAB60" s="183"/>
      <c r="HAC60" s="183"/>
      <c r="HAD60" s="183"/>
      <c r="HAE60" s="183"/>
      <c r="HAF60" s="183"/>
      <c r="HAG60" s="183"/>
      <c r="HAH60" s="183"/>
      <c r="HAI60" s="183"/>
      <c r="HAJ60" s="183"/>
      <c r="HAK60" s="183"/>
      <c r="HAL60" s="183"/>
      <c r="HAM60" s="183"/>
      <c r="HAN60" s="183"/>
      <c r="HAO60" s="183"/>
      <c r="HAP60" s="183"/>
      <c r="HAQ60" s="183"/>
      <c r="HAR60" s="183"/>
      <c r="HAS60" s="183"/>
      <c r="HAT60" s="183"/>
      <c r="HAU60" s="183"/>
      <c r="HAV60" s="183"/>
      <c r="HAW60" s="183"/>
      <c r="HAX60" s="183"/>
      <c r="HAY60" s="183"/>
      <c r="HAZ60" s="183"/>
      <c r="HBA60" s="183"/>
      <c r="HBB60" s="183"/>
      <c r="HBC60" s="183"/>
      <c r="HBD60" s="183"/>
      <c r="HBE60" s="183"/>
      <c r="HBF60" s="183"/>
      <c r="HBG60" s="183"/>
      <c r="HBH60" s="183"/>
      <c r="HBI60" s="183"/>
      <c r="HBJ60" s="183"/>
      <c r="HBK60" s="183"/>
      <c r="HBL60" s="183"/>
      <c r="HBM60" s="183"/>
      <c r="HBN60" s="183"/>
      <c r="HBO60" s="183"/>
      <c r="HBP60" s="183"/>
      <c r="HBQ60" s="183"/>
      <c r="HBR60" s="183"/>
      <c r="HBS60" s="183"/>
      <c r="HBT60" s="183"/>
      <c r="HBU60" s="183"/>
      <c r="HBV60" s="183"/>
      <c r="HBW60" s="183"/>
      <c r="HBX60" s="183"/>
      <c r="HBY60" s="183"/>
      <c r="HBZ60" s="183"/>
      <c r="HCA60" s="183"/>
      <c r="HCB60" s="183"/>
      <c r="HCC60" s="183"/>
      <c r="HCD60" s="183"/>
      <c r="HCE60" s="183"/>
      <c r="HCF60" s="183"/>
      <c r="HCG60" s="183"/>
      <c r="HCH60" s="183"/>
      <c r="HCI60" s="183"/>
      <c r="HCJ60" s="183"/>
      <c r="HCK60" s="183"/>
      <c r="HCL60" s="183"/>
      <c r="HCM60" s="183"/>
      <c r="HCN60" s="183"/>
      <c r="HCO60" s="183"/>
      <c r="HCP60" s="183"/>
      <c r="HCQ60" s="183"/>
      <c r="HCR60" s="183"/>
      <c r="HCS60" s="183"/>
      <c r="HCT60" s="183"/>
      <c r="HCU60" s="183"/>
      <c r="HCV60" s="183"/>
      <c r="HCW60" s="183"/>
      <c r="HCX60" s="183"/>
      <c r="HCY60" s="183"/>
      <c r="HCZ60" s="183"/>
      <c r="HDA60" s="183"/>
      <c r="HDB60" s="183"/>
      <c r="HDC60" s="183"/>
      <c r="HDD60" s="183"/>
      <c r="HDE60" s="183"/>
      <c r="HDF60" s="183"/>
      <c r="HDG60" s="183"/>
      <c r="HDH60" s="183"/>
      <c r="HDI60" s="183"/>
      <c r="HDJ60" s="183"/>
      <c r="HDK60" s="183"/>
      <c r="HDL60" s="183"/>
      <c r="HDM60" s="183"/>
      <c r="HDN60" s="183"/>
      <c r="HDO60" s="183"/>
      <c r="HDP60" s="183"/>
      <c r="HDQ60" s="183"/>
      <c r="HDR60" s="183"/>
      <c r="HDS60" s="183"/>
      <c r="HDT60" s="183"/>
      <c r="HDU60" s="183"/>
      <c r="HDV60" s="183"/>
      <c r="HDW60" s="183"/>
      <c r="HDX60" s="183"/>
      <c r="HDY60" s="183"/>
      <c r="HDZ60" s="183"/>
      <c r="HEA60" s="183"/>
      <c r="HEB60" s="183"/>
      <c r="HEC60" s="183"/>
      <c r="HED60" s="183"/>
      <c r="HEE60" s="183"/>
      <c r="HEF60" s="183"/>
      <c r="HEG60" s="183"/>
      <c r="HEH60" s="183"/>
      <c r="HEI60" s="183"/>
      <c r="HEJ60" s="183"/>
      <c r="HEK60" s="183"/>
      <c r="HEL60" s="183"/>
      <c r="HEM60" s="183"/>
      <c r="HEN60" s="183"/>
      <c r="HEO60" s="183"/>
      <c r="HEP60" s="183"/>
      <c r="HEQ60" s="183"/>
      <c r="HER60" s="183"/>
      <c r="HES60" s="183"/>
      <c r="HET60" s="183"/>
      <c r="HEU60" s="183"/>
      <c r="HEV60" s="183"/>
      <c r="HEW60" s="183"/>
      <c r="HEX60" s="183"/>
      <c r="HEY60" s="183"/>
      <c r="HEZ60" s="183"/>
      <c r="HFA60" s="183"/>
      <c r="HFB60" s="183"/>
      <c r="HFC60" s="183"/>
      <c r="HFD60" s="183"/>
      <c r="HFE60" s="183"/>
      <c r="HFF60" s="183"/>
      <c r="HFG60" s="183"/>
      <c r="HFH60" s="183"/>
      <c r="HFI60" s="183"/>
      <c r="HFJ60" s="183"/>
      <c r="HFK60" s="183"/>
      <c r="HFL60" s="183"/>
      <c r="HFM60" s="183"/>
      <c r="HFN60" s="183"/>
      <c r="HFO60" s="183"/>
      <c r="HFP60" s="183"/>
      <c r="HFQ60" s="183"/>
      <c r="HFR60" s="183"/>
      <c r="HFS60" s="183"/>
      <c r="HFT60" s="183"/>
      <c r="HFU60" s="183"/>
      <c r="HFV60" s="183"/>
      <c r="HFW60" s="183"/>
      <c r="HFX60" s="183"/>
      <c r="HFY60" s="183"/>
      <c r="HFZ60" s="183"/>
      <c r="HGA60" s="183"/>
      <c r="HGB60" s="183"/>
      <c r="HGC60" s="183"/>
      <c r="HGD60" s="183"/>
      <c r="HGE60" s="183"/>
      <c r="HGF60" s="183"/>
      <c r="HGG60" s="183"/>
      <c r="HGH60" s="183"/>
      <c r="HGI60" s="183"/>
      <c r="HGJ60" s="183"/>
      <c r="HGK60" s="183"/>
      <c r="HGL60" s="183"/>
      <c r="HGM60" s="183"/>
      <c r="HGN60" s="183"/>
      <c r="HGO60" s="183"/>
      <c r="HGP60" s="183"/>
      <c r="HGQ60" s="183"/>
      <c r="HGR60" s="183"/>
      <c r="HGS60" s="183"/>
      <c r="HGT60" s="183"/>
      <c r="HGU60" s="183"/>
      <c r="HGV60" s="183"/>
      <c r="HGW60" s="183"/>
      <c r="HGX60" s="183"/>
      <c r="HGY60" s="183"/>
      <c r="HGZ60" s="183"/>
      <c r="HHA60" s="183"/>
      <c r="HHB60" s="183"/>
      <c r="HHC60" s="183"/>
      <c r="HHD60" s="183"/>
      <c r="HHE60" s="183"/>
      <c r="HHF60" s="183"/>
      <c r="HHG60" s="183"/>
      <c r="HHH60" s="183"/>
      <c r="HHI60" s="183"/>
      <c r="HHJ60" s="183"/>
      <c r="HHK60" s="183"/>
      <c r="HHL60" s="183"/>
      <c r="HHM60" s="183"/>
      <c r="HHN60" s="183"/>
      <c r="HHO60" s="183"/>
      <c r="HHP60" s="183"/>
      <c r="HHQ60" s="183"/>
      <c r="HHR60" s="183"/>
      <c r="HHS60" s="183"/>
      <c r="HHT60" s="183"/>
      <c r="HHU60" s="183"/>
      <c r="HHV60" s="183"/>
      <c r="HHW60" s="183"/>
      <c r="HHX60" s="183"/>
      <c r="HHY60" s="183"/>
      <c r="HHZ60" s="183"/>
      <c r="HIA60" s="183"/>
      <c r="HIB60" s="183"/>
      <c r="HIC60" s="183"/>
      <c r="HID60" s="183"/>
      <c r="HIE60" s="183"/>
      <c r="HIF60" s="183"/>
      <c r="HIG60" s="183"/>
      <c r="HIH60" s="183"/>
      <c r="HII60" s="183"/>
      <c r="HIJ60" s="183"/>
      <c r="HIK60" s="183"/>
      <c r="HIL60" s="183"/>
      <c r="HIM60" s="183"/>
      <c r="HIN60" s="183"/>
      <c r="HIO60" s="183"/>
      <c r="HIP60" s="183"/>
      <c r="HIQ60" s="183"/>
      <c r="HIR60" s="183"/>
      <c r="HIS60" s="183"/>
      <c r="HIT60" s="183"/>
      <c r="HIU60" s="183"/>
      <c r="HIV60" s="183"/>
      <c r="HIW60" s="183"/>
      <c r="HIX60" s="183"/>
      <c r="HIY60" s="183"/>
      <c r="HIZ60" s="183"/>
      <c r="HJA60" s="183"/>
      <c r="HJB60" s="183"/>
      <c r="HJC60" s="183"/>
      <c r="HJD60" s="183"/>
      <c r="HJE60" s="183"/>
      <c r="HJF60" s="183"/>
      <c r="HJG60" s="183"/>
      <c r="HJH60" s="183"/>
      <c r="HJI60" s="183"/>
      <c r="HJJ60" s="183"/>
      <c r="HJK60" s="183"/>
      <c r="HJL60" s="183"/>
      <c r="HJM60" s="183"/>
      <c r="HJN60" s="183"/>
      <c r="HJO60" s="183"/>
      <c r="HJP60" s="183"/>
      <c r="HJQ60" s="183"/>
      <c r="HJR60" s="183"/>
      <c r="HJS60" s="183"/>
      <c r="HJT60" s="183"/>
      <c r="HJU60" s="183"/>
      <c r="HJV60" s="183"/>
      <c r="HJW60" s="183"/>
      <c r="HJX60" s="183"/>
      <c r="HJY60" s="183"/>
      <c r="HJZ60" s="183"/>
      <c r="HKA60" s="183"/>
      <c r="HKB60" s="183"/>
      <c r="HKC60" s="183"/>
      <c r="HKD60" s="183"/>
      <c r="HKE60" s="183"/>
      <c r="HKF60" s="183"/>
      <c r="HKG60" s="183"/>
      <c r="HKH60" s="183"/>
      <c r="HKI60" s="183"/>
      <c r="HKJ60" s="183"/>
      <c r="HKK60" s="183"/>
      <c r="HKL60" s="183"/>
      <c r="HKM60" s="183"/>
      <c r="HKN60" s="183"/>
      <c r="HKO60" s="183"/>
      <c r="HKP60" s="183"/>
      <c r="HKQ60" s="183"/>
      <c r="HKR60" s="183"/>
      <c r="HKS60" s="183"/>
      <c r="HKT60" s="183"/>
      <c r="HKU60" s="183"/>
      <c r="HKV60" s="183"/>
      <c r="HKW60" s="183"/>
      <c r="HKX60" s="183"/>
      <c r="HKY60" s="183"/>
      <c r="HKZ60" s="183"/>
      <c r="HLA60" s="183"/>
      <c r="HLB60" s="183"/>
      <c r="HLC60" s="183"/>
      <c r="HLD60" s="183"/>
      <c r="HLE60" s="183"/>
      <c r="HLF60" s="183"/>
      <c r="HLG60" s="183"/>
      <c r="HLH60" s="183"/>
      <c r="HLI60" s="183"/>
      <c r="HLJ60" s="183"/>
      <c r="HLK60" s="183"/>
      <c r="HLL60" s="183"/>
      <c r="HLM60" s="183"/>
      <c r="HLN60" s="183"/>
      <c r="HLO60" s="183"/>
      <c r="HLP60" s="183"/>
      <c r="HLQ60" s="183"/>
      <c r="HLR60" s="183"/>
      <c r="HLS60" s="183"/>
      <c r="HLT60" s="183"/>
      <c r="HLU60" s="183"/>
      <c r="HLV60" s="183"/>
      <c r="HLW60" s="183"/>
      <c r="HLX60" s="183"/>
      <c r="HLY60" s="183"/>
      <c r="HLZ60" s="183"/>
      <c r="HMA60" s="183"/>
      <c r="HMB60" s="183"/>
      <c r="HMC60" s="183"/>
      <c r="HMD60" s="183"/>
      <c r="HME60" s="183"/>
      <c r="HMF60" s="183"/>
      <c r="HMG60" s="183"/>
      <c r="HMH60" s="183"/>
      <c r="HMI60" s="183"/>
      <c r="HMJ60" s="183"/>
      <c r="HMK60" s="183"/>
      <c r="HML60" s="183"/>
      <c r="HMM60" s="183"/>
      <c r="HMN60" s="183"/>
      <c r="HMO60" s="183"/>
      <c r="HMP60" s="183"/>
      <c r="HMQ60" s="183"/>
      <c r="HMR60" s="183"/>
      <c r="HMS60" s="183"/>
      <c r="HMT60" s="183"/>
      <c r="HMU60" s="183"/>
      <c r="HMV60" s="183"/>
      <c r="HMW60" s="183"/>
      <c r="HMX60" s="183"/>
      <c r="HMY60" s="183"/>
      <c r="HMZ60" s="183"/>
      <c r="HNA60" s="183"/>
      <c r="HNB60" s="183"/>
      <c r="HNC60" s="183"/>
      <c r="HND60" s="183"/>
      <c r="HNE60" s="183"/>
      <c r="HNF60" s="183"/>
      <c r="HNG60" s="183"/>
      <c r="HNH60" s="183"/>
      <c r="HNI60" s="183"/>
      <c r="HNJ60" s="183"/>
      <c r="HNK60" s="183"/>
      <c r="HNL60" s="183"/>
      <c r="HNM60" s="183"/>
      <c r="HNN60" s="183"/>
      <c r="HNO60" s="183"/>
      <c r="HNP60" s="183"/>
      <c r="HNQ60" s="183"/>
      <c r="HNR60" s="183"/>
      <c r="HNS60" s="183"/>
      <c r="HNT60" s="183"/>
      <c r="HNU60" s="183"/>
      <c r="HNV60" s="183"/>
      <c r="HNW60" s="183"/>
      <c r="HNX60" s="183"/>
      <c r="HNY60" s="183"/>
      <c r="HNZ60" s="183"/>
      <c r="HOA60" s="183"/>
      <c r="HOB60" s="183"/>
      <c r="HOC60" s="183"/>
      <c r="HOD60" s="183"/>
      <c r="HOE60" s="183"/>
      <c r="HOF60" s="183"/>
      <c r="HOG60" s="183"/>
      <c r="HOH60" s="183"/>
      <c r="HOI60" s="183"/>
      <c r="HOJ60" s="183"/>
      <c r="HOK60" s="183"/>
      <c r="HOL60" s="183"/>
      <c r="HOM60" s="183"/>
      <c r="HON60" s="183"/>
      <c r="HOO60" s="183"/>
      <c r="HOP60" s="183"/>
      <c r="HOQ60" s="183"/>
      <c r="HOR60" s="183"/>
      <c r="HOS60" s="183"/>
      <c r="HOT60" s="183"/>
      <c r="HOU60" s="183"/>
      <c r="HOV60" s="183"/>
      <c r="HOW60" s="183"/>
      <c r="HOX60" s="183"/>
      <c r="HOY60" s="183"/>
      <c r="HOZ60" s="183"/>
      <c r="HPA60" s="183"/>
      <c r="HPB60" s="183"/>
      <c r="HPC60" s="183"/>
      <c r="HPD60" s="183"/>
      <c r="HPE60" s="183"/>
      <c r="HPF60" s="183"/>
      <c r="HPG60" s="183"/>
      <c r="HPH60" s="183"/>
      <c r="HPI60" s="183"/>
      <c r="HPJ60" s="183"/>
      <c r="HPK60" s="183"/>
      <c r="HPL60" s="183"/>
      <c r="HPM60" s="183"/>
      <c r="HPN60" s="183"/>
      <c r="HPO60" s="183"/>
      <c r="HPP60" s="183"/>
      <c r="HPQ60" s="183"/>
      <c r="HPR60" s="183"/>
      <c r="HPS60" s="183"/>
      <c r="HPT60" s="183"/>
      <c r="HPU60" s="183"/>
      <c r="HPV60" s="183"/>
      <c r="HPW60" s="183"/>
      <c r="HPX60" s="183"/>
      <c r="HPY60" s="183"/>
      <c r="HPZ60" s="183"/>
      <c r="HQA60" s="183"/>
      <c r="HQB60" s="183"/>
      <c r="HQC60" s="183"/>
      <c r="HQD60" s="183"/>
      <c r="HQE60" s="183"/>
      <c r="HQF60" s="183"/>
      <c r="HQG60" s="183"/>
      <c r="HQH60" s="183"/>
      <c r="HQI60" s="183"/>
      <c r="HQJ60" s="183"/>
      <c r="HQK60" s="183"/>
      <c r="HQL60" s="183"/>
      <c r="HQM60" s="183"/>
      <c r="HQN60" s="183"/>
      <c r="HQO60" s="183"/>
      <c r="HQP60" s="183"/>
      <c r="HQQ60" s="183"/>
      <c r="HQR60" s="183"/>
      <c r="HQS60" s="183"/>
      <c r="HQT60" s="183"/>
      <c r="HQU60" s="183"/>
      <c r="HQV60" s="183"/>
      <c r="HQW60" s="183"/>
      <c r="HQX60" s="183"/>
      <c r="HQY60" s="183"/>
      <c r="HQZ60" s="183"/>
      <c r="HRA60" s="183"/>
      <c r="HRB60" s="183"/>
      <c r="HRC60" s="183"/>
      <c r="HRD60" s="183"/>
      <c r="HRE60" s="183"/>
      <c r="HRF60" s="183"/>
      <c r="HRG60" s="183"/>
      <c r="HRH60" s="183"/>
      <c r="HRI60" s="183"/>
      <c r="HRJ60" s="183"/>
      <c r="HRK60" s="183"/>
      <c r="HRL60" s="183"/>
      <c r="HRM60" s="183"/>
      <c r="HRN60" s="183"/>
      <c r="HRO60" s="183"/>
      <c r="HRP60" s="183"/>
      <c r="HRQ60" s="183"/>
      <c r="HRR60" s="183"/>
      <c r="HRS60" s="183"/>
      <c r="HRT60" s="183"/>
      <c r="HRU60" s="183"/>
      <c r="HRV60" s="183"/>
      <c r="HRW60" s="183"/>
      <c r="HRX60" s="183"/>
      <c r="HRY60" s="183"/>
      <c r="HRZ60" s="183"/>
      <c r="HSA60" s="183"/>
      <c r="HSB60" s="183"/>
      <c r="HSC60" s="183"/>
      <c r="HSD60" s="183"/>
      <c r="HSE60" s="183"/>
      <c r="HSF60" s="183"/>
      <c r="HSG60" s="183"/>
      <c r="HSH60" s="183"/>
      <c r="HSI60" s="183"/>
      <c r="HSJ60" s="183"/>
      <c r="HSK60" s="183"/>
      <c r="HSL60" s="183"/>
      <c r="HSM60" s="183"/>
      <c r="HSN60" s="183"/>
      <c r="HSO60" s="183"/>
      <c r="HSP60" s="183"/>
      <c r="HSQ60" s="183"/>
      <c r="HSR60" s="183"/>
      <c r="HSS60" s="183"/>
      <c r="HST60" s="183"/>
      <c r="HSU60" s="183"/>
      <c r="HSV60" s="183"/>
      <c r="HSW60" s="183"/>
      <c r="HSX60" s="183"/>
      <c r="HSY60" s="183"/>
      <c r="HSZ60" s="183"/>
      <c r="HTA60" s="183"/>
      <c r="HTB60" s="183"/>
      <c r="HTC60" s="183"/>
      <c r="HTD60" s="183"/>
      <c r="HTE60" s="183"/>
      <c r="HTF60" s="183"/>
      <c r="HTG60" s="183"/>
      <c r="HTH60" s="183"/>
      <c r="HTI60" s="183"/>
      <c r="HTJ60" s="183"/>
      <c r="HTK60" s="183"/>
      <c r="HTL60" s="183"/>
      <c r="HTM60" s="183"/>
      <c r="HTN60" s="183"/>
      <c r="HTO60" s="183"/>
      <c r="HTP60" s="183"/>
      <c r="HTQ60" s="183"/>
      <c r="HTR60" s="183"/>
      <c r="HTS60" s="183"/>
      <c r="HTT60" s="183"/>
      <c r="HTU60" s="183"/>
      <c r="HTV60" s="183"/>
      <c r="HTW60" s="183"/>
      <c r="HTX60" s="183"/>
      <c r="HTY60" s="183"/>
      <c r="HTZ60" s="183"/>
      <c r="HUA60" s="183"/>
      <c r="HUB60" s="183"/>
      <c r="HUC60" s="183"/>
      <c r="HUD60" s="183"/>
      <c r="HUE60" s="183"/>
      <c r="HUF60" s="183"/>
      <c r="HUG60" s="183"/>
      <c r="HUH60" s="183"/>
      <c r="HUI60" s="183"/>
      <c r="HUJ60" s="183"/>
      <c r="HUK60" s="183"/>
      <c r="HUL60" s="183"/>
      <c r="HUM60" s="183"/>
      <c r="HUN60" s="183"/>
      <c r="HUO60" s="183"/>
      <c r="HUP60" s="183"/>
      <c r="HUQ60" s="183"/>
      <c r="HUR60" s="183"/>
      <c r="HUS60" s="183"/>
      <c r="HUT60" s="183"/>
      <c r="HUU60" s="183"/>
      <c r="HUV60" s="183"/>
      <c r="HUW60" s="183"/>
      <c r="HUX60" s="183"/>
      <c r="HUY60" s="183"/>
      <c r="HUZ60" s="183"/>
      <c r="HVA60" s="183"/>
      <c r="HVB60" s="183"/>
      <c r="HVC60" s="183"/>
      <c r="HVD60" s="183"/>
      <c r="HVE60" s="183"/>
      <c r="HVF60" s="183"/>
      <c r="HVG60" s="183"/>
      <c r="HVH60" s="183"/>
      <c r="HVI60" s="183"/>
      <c r="HVJ60" s="183"/>
      <c r="HVK60" s="183"/>
      <c r="HVL60" s="183"/>
      <c r="HVM60" s="183"/>
      <c r="HVN60" s="183"/>
      <c r="HVO60" s="183"/>
      <c r="HVP60" s="183"/>
      <c r="HVQ60" s="183"/>
      <c r="HVR60" s="183"/>
      <c r="HVS60" s="183"/>
      <c r="HVT60" s="183"/>
      <c r="HVU60" s="183"/>
      <c r="HVV60" s="183"/>
      <c r="HVW60" s="183"/>
      <c r="HVX60" s="183"/>
      <c r="HVY60" s="183"/>
      <c r="HVZ60" s="183"/>
      <c r="HWA60" s="183"/>
      <c r="HWB60" s="183"/>
      <c r="HWC60" s="183"/>
      <c r="HWD60" s="183"/>
      <c r="HWE60" s="183"/>
      <c r="HWF60" s="183"/>
      <c r="HWG60" s="183"/>
      <c r="HWH60" s="183"/>
      <c r="HWI60" s="183"/>
      <c r="HWJ60" s="183"/>
      <c r="HWK60" s="183"/>
      <c r="HWL60" s="183"/>
      <c r="HWM60" s="183"/>
      <c r="HWN60" s="183"/>
      <c r="HWO60" s="183"/>
      <c r="HWP60" s="183"/>
      <c r="HWQ60" s="183"/>
      <c r="HWR60" s="183"/>
      <c r="HWS60" s="183"/>
      <c r="HWT60" s="183"/>
      <c r="HWU60" s="183"/>
      <c r="HWV60" s="183"/>
      <c r="HWW60" s="183"/>
      <c r="HWX60" s="183"/>
      <c r="HWY60" s="183"/>
      <c r="HWZ60" s="183"/>
      <c r="HXA60" s="183"/>
      <c r="HXB60" s="183"/>
      <c r="HXC60" s="183"/>
      <c r="HXD60" s="183"/>
      <c r="HXE60" s="183"/>
      <c r="HXF60" s="183"/>
      <c r="HXG60" s="183"/>
      <c r="HXH60" s="183"/>
      <c r="HXI60" s="183"/>
      <c r="HXJ60" s="183"/>
      <c r="HXK60" s="183"/>
      <c r="HXL60" s="183"/>
      <c r="HXM60" s="183"/>
      <c r="HXN60" s="183"/>
      <c r="HXO60" s="183"/>
      <c r="HXP60" s="183"/>
      <c r="HXQ60" s="183"/>
      <c r="HXR60" s="183"/>
      <c r="HXS60" s="183"/>
      <c r="HXT60" s="183"/>
      <c r="HXU60" s="183"/>
      <c r="HXV60" s="183"/>
      <c r="HXW60" s="183"/>
      <c r="HXX60" s="183"/>
      <c r="HXY60" s="183"/>
      <c r="HXZ60" s="183"/>
      <c r="HYA60" s="183"/>
      <c r="HYB60" s="183"/>
      <c r="HYC60" s="183"/>
      <c r="HYD60" s="183"/>
      <c r="HYE60" s="183"/>
      <c r="HYF60" s="183"/>
      <c r="HYG60" s="183"/>
      <c r="HYH60" s="183"/>
      <c r="HYI60" s="183"/>
      <c r="HYJ60" s="183"/>
      <c r="HYK60" s="183"/>
      <c r="HYL60" s="183"/>
      <c r="HYM60" s="183"/>
      <c r="HYN60" s="183"/>
      <c r="HYO60" s="183"/>
      <c r="HYP60" s="183"/>
      <c r="HYQ60" s="183"/>
      <c r="HYR60" s="183"/>
      <c r="HYS60" s="183"/>
      <c r="HYT60" s="183"/>
      <c r="HYU60" s="183"/>
      <c r="HYV60" s="183"/>
      <c r="HYW60" s="183"/>
      <c r="HYX60" s="183"/>
      <c r="HYY60" s="183"/>
      <c r="HYZ60" s="183"/>
      <c r="HZA60" s="183"/>
      <c r="HZB60" s="183"/>
      <c r="HZC60" s="183"/>
      <c r="HZD60" s="183"/>
      <c r="HZE60" s="183"/>
      <c r="HZF60" s="183"/>
      <c r="HZG60" s="183"/>
      <c r="HZH60" s="183"/>
      <c r="HZI60" s="183"/>
      <c r="HZJ60" s="183"/>
      <c r="HZK60" s="183"/>
      <c r="HZL60" s="183"/>
      <c r="HZM60" s="183"/>
      <c r="HZN60" s="183"/>
      <c r="HZO60" s="183"/>
      <c r="HZP60" s="183"/>
      <c r="HZQ60" s="183"/>
      <c r="HZR60" s="183"/>
      <c r="HZS60" s="183"/>
      <c r="HZT60" s="183"/>
      <c r="HZU60" s="183"/>
      <c r="HZV60" s="183"/>
      <c r="HZW60" s="183"/>
      <c r="HZX60" s="183"/>
      <c r="HZY60" s="183"/>
      <c r="HZZ60" s="183"/>
      <c r="IAA60" s="183"/>
      <c r="IAB60" s="183"/>
      <c r="IAC60" s="183"/>
      <c r="IAD60" s="183"/>
      <c r="IAE60" s="183"/>
      <c r="IAF60" s="183"/>
      <c r="IAG60" s="183"/>
      <c r="IAH60" s="183"/>
      <c r="IAI60" s="183"/>
      <c r="IAJ60" s="183"/>
      <c r="IAK60" s="183"/>
      <c r="IAL60" s="183"/>
      <c r="IAM60" s="183"/>
      <c r="IAN60" s="183"/>
      <c r="IAO60" s="183"/>
      <c r="IAP60" s="183"/>
      <c r="IAQ60" s="183"/>
      <c r="IAR60" s="183"/>
      <c r="IAS60" s="183"/>
      <c r="IAT60" s="183"/>
      <c r="IAU60" s="183"/>
      <c r="IAV60" s="183"/>
      <c r="IAW60" s="183"/>
      <c r="IAX60" s="183"/>
      <c r="IAY60" s="183"/>
      <c r="IAZ60" s="183"/>
      <c r="IBA60" s="183"/>
      <c r="IBB60" s="183"/>
      <c r="IBC60" s="183"/>
      <c r="IBD60" s="183"/>
      <c r="IBE60" s="183"/>
      <c r="IBF60" s="183"/>
      <c r="IBG60" s="183"/>
      <c r="IBH60" s="183"/>
      <c r="IBI60" s="183"/>
      <c r="IBJ60" s="183"/>
      <c r="IBK60" s="183"/>
      <c r="IBL60" s="183"/>
      <c r="IBM60" s="183"/>
      <c r="IBN60" s="183"/>
      <c r="IBO60" s="183"/>
      <c r="IBP60" s="183"/>
      <c r="IBQ60" s="183"/>
      <c r="IBR60" s="183"/>
      <c r="IBS60" s="183"/>
      <c r="IBT60" s="183"/>
      <c r="IBU60" s="183"/>
      <c r="IBV60" s="183"/>
      <c r="IBW60" s="183"/>
      <c r="IBX60" s="183"/>
      <c r="IBY60" s="183"/>
      <c r="IBZ60" s="183"/>
      <c r="ICA60" s="183"/>
      <c r="ICB60" s="183"/>
      <c r="ICC60" s="183"/>
      <c r="ICD60" s="183"/>
      <c r="ICE60" s="183"/>
      <c r="ICF60" s="183"/>
      <c r="ICG60" s="183"/>
      <c r="ICH60" s="183"/>
      <c r="ICI60" s="183"/>
      <c r="ICJ60" s="183"/>
      <c r="ICK60" s="183"/>
      <c r="ICL60" s="183"/>
      <c r="ICM60" s="183"/>
      <c r="ICN60" s="183"/>
      <c r="ICO60" s="183"/>
      <c r="ICP60" s="183"/>
      <c r="ICQ60" s="183"/>
      <c r="ICR60" s="183"/>
      <c r="ICS60" s="183"/>
      <c r="ICT60" s="183"/>
      <c r="ICU60" s="183"/>
      <c r="ICV60" s="183"/>
      <c r="ICW60" s="183"/>
      <c r="ICX60" s="183"/>
      <c r="ICY60" s="183"/>
      <c r="ICZ60" s="183"/>
      <c r="IDA60" s="183"/>
      <c r="IDB60" s="183"/>
      <c r="IDC60" s="183"/>
      <c r="IDD60" s="183"/>
      <c r="IDE60" s="183"/>
      <c r="IDF60" s="183"/>
      <c r="IDG60" s="183"/>
      <c r="IDH60" s="183"/>
      <c r="IDI60" s="183"/>
      <c r="IDJ60" s="183"/>
      <c r="IDK60" s="183"/>
      <c r="IDL60" s="183"/>
      <c r="IDM60" s="183"/>
      <c r="IDN60" s="183"/>
      <c r="IDO60" s="183"/>
      <c r="IDP60" s="183"/>
      <c r="IDQ60" s="183"/>
      <c r="IDR60" s="183"/>
      <c r="IDS60" s="183"/>
      <c r="IDT60" s="183"/>
      <c r="IDU60" s="183"/>
      <c r="IDV60" s="183"/>
      <c r="IDW60" s="183"/>
      <c r="IDX60" s="183"/>
      <c r="IDY60" s="183"/>
      <c r="IDZ60" s="183"/>
      <c r="IEA60" s="183"/>
      <c r="IEB60" s="183"/>
      <c r="IEC60" s="183"/>
      <c r="IED60" s="183"/>
      <c r="IEE60" s="183"/>
      <c r="IEF60" s="183"/>
      <c r="IEG60" s="183"/>
      <c r="IEH60" s="183"/>
      <c r="IEI60" s="183"/>
      <c r="IEJ60" s="183"/>
      <c r="IEK60" s="183"/>
      <c r="IEL60" s="183"/>
      <c r="IEM60" s="183"/>
      <c r="IEN60" s="183"/>
      <c r="IEO60" s="183"/>
      <c r="IEP60" s="183"/>
      <c r="IEQ60" s="183"/>
      <c r="IER60" s="183"/>
      <c r="IES60" s="183"/>
      <c r="IET60" s="183"/>
      <c r="IEU60" s="183"/>
      <c r="IEV60" s="183"/>
      <c r="IEW60" s="183"/>
      <c r="IEX60" s="183"/>
      <c r="IEY60" s="183"/>
      <c r="IEZ60" s="183"/>
      <c r="IFA60" s="183"/>
      <c r="IFB60" s="183"/>
      <c r="IFC60" s="183"/>
      <c r="IFD60" s="183"/>
      <c r="IFE60" s="183"/>
      <c r="IFF60" s="183"/>
      <c r="IFG60" s="183"/>
      <c r="IFH60" s="183"/>
      <c r="IFI60" s="183"/>
      <c r="IFJ60" s="183"/>
      <c r="IFK60" s="183"/>
      <c r="IFL60" s="183"/>
      <c r="IFM60" s="183"/>
      <c r="IFN60" s="183"/>
      <c r="IFO60" s="183"/>
      <c r="IFP60" s="183"/>
      <c r="IFQ60" s="183"/>
      <c r="IFR60" s="183"/>
      <c r="IFS60" s="183"/>
      <c r="IFT60" s="183"/>
      <c r="IFU60" s="183"/>
      <c r="IFV60" s="183"/>
      <c r="IFW60" s="183"/>
      <c r="IFX60" s="183"/>
      <c r="IFY60" s="183"/>
      <c r="IFZ60" s="183"/>
      <c r="IGA60" s="183"/>
      <c r="IGB60" s="183"/>
      <c r="IGC60" s="183"/>
      <c r="IGD60" s="183"/>
      <c r="IGE60" s="183"/>
      <c r="IGF60" s="183"/>
      <c r="IGG60" s="183"/>
      <c r="IGH60" s="183"/>
      <c r="IGI60" s="183"/>
      <c r="IGJ60" s="183"/>
      <c r="IGK60" s="183"/>
      <c r="IGL60" s="183"/>
      <c r="IGM60" s="183"/>
      <c r="IGN60" s="183"/>
      <c r="IGO60" s="183"/>
      <c r="IGP60" s="183"/>
      <c r="IGQ60" s="183"/>
      <c r="IGR60" s="183"/>
      <c r="IGS60" s="183"/>
      <c r="IGT60" s="183"/>
      <c r="IGU60" s="183"/>
      <c r="IGV60" s="183"/>
      <c r="IGW60" s="183"/>
      <c r="IGX60" s="183"/>
      <c r="IGY60" s="183"/>
      <c r="IGZ60" s="183"/>
      <c r="IHA60" s="183"/>
      <c r="IHB60" s="183"/>
      <c r="IHC60" s="183"/>
      <c r="IHD60" s="183"/>
      <c r="IHE60" s="183"/>
      <c r="IHF60" s="183"/>
      <c r="IHG60" s="183"/>
      <c r="IHH60" s="183"/>
      <c r="IHI60" s="183"/>
      <c r="IHJ60" s="183"/>
      <c r="IHK60" s="183"/>
      <c r="IHL60" s="183"/>
      <c r="IHM60" s="183"/>
      <c r="IHN60" s="183"/>
      <c r="IHO60" s="183"/>
      <c r="IHP60" s="183"/>
      <c r="IHQ60" s="183"/>
      <c r="IHR60" s="183"/>
      <c r="IHS60" s="183"/>
      <c r="IHT60" s="183"/>
      <c r="IHU60" s="183"/>
      <c r="IHV60" s="183"/>
      <c r="IHW60" s="183"/>
      <c r="IHX60" s="183"/>
      <c r="IHY60" s="183"/>
      <c r="IHZ60" s="183"/>
      <c r="IIA60" s="183"/>
      <c r="IIB60" s="183"/>
      <c r="IIC60" s="183"/>
      <c r="IID60" s="183"/>
      <c r="IIE60" s="183"/>
      <c r="IIF60" s="183"/>
      <c r="IIG60" s="183"/>
      <c r="IIH60" s="183"/>
      <c r="III60" s="183"/>
      <c r="IIJ60" s="183"/>
      <c r="IIK60" s="183"/>
      <c r="IIL60" s="183"/>
      <c r="IIM60" s="183"/>
      <c r="IIN60" s="183"/>
      <c r="IIO60" s="183"/>
      <c r="IIP60" s="183"/>
      <c r="IIQ60" s="183"/>
      <c r="IIR60" s="183"/>
      <c r="IIS60" s="183"/>
      <c r="IIT60" s="183"/>
      <c r="IIU60" s="183"/>
      <c r="IIV60" s="183"/>
      <c r="IIW60" s="183"/>
      <c r="IIX60" s="183"/>
      <c r="IIY60" s="183"/>
      <c r="IIZ60" s="183"/>
      <c r="IJA60" s="183"/>
      <c r="IJB60" s="183"/>
      <c r="IJC60" s="183"/>
      <c r="IJD60" s="183"/>
      <c r="IJE60" s="183"/>
      <c r="IJF60" s="183"/>
      <c r="IJG60" s="183"/>
      <c r="IJH60" s="183"/>
      <c r="IJI60" s="183"/>
      <c r="IJJ60" s="183"/>
      <c r="IJK60" s="183"/>
      <c r="IJL60" s="183"/>
      <c r="IJM60" s="183"/>
      <c r="IJN60" s="183"/>
      <c r="IJO60" s="183"/>
      <c r="IJP60" s="183"/>
      <c r="IJQ60" s="183"/>
      <c r="IJR60" s="183"/>
      <c r="IJS60" s="183"/>
      <c r="IJT60" s="183"/>
      <c r="IJU60" s="183"/>
      <c r="IJV60" s="183"/>
      <c r="IJW60" s="183"/>
      <c r="IJX60" s="183"/>
      <c r="IJY60" s="183"/>
      <c r="IJZ60" s="183"/>
      <c r="IKA60" s="183"/>
      <c r="IKB60" s="183"/>
      <c r="IKC60" s="183"/>
      <c r="IKD60" s="183"/>
      <c r="IKE60" s="183"/>
      <c r="IKF60" s="183"/>
      <c r="IKG60" s="183"/>
      <c r="IKH60" s="183"/>
      <c r="IKI60" s="183"/>
      <c r="IKJ60" s="183"/>
      <c r="IKK60" s="183"/>
      <c r="IKL60" s="183"/>
      <c r="IKM60" s="183"/>
      <c r="IKN60" s="183"/>
      <c r="IKO60" s="183"/>
      <c r="IKP60" s="183"/>
      <c r="IKQ60" s="183"/>
      <c r="IKR60" s="183"/>
      <c r="IKS60" s="183"/>
      <c r="IKT60" s="183"/>
      <c r="IKU60" s="183"/>
      <c r="IKV60" s="183"/>
      <c r="IKW60" s="183"/>
      <c r="IKX60" s="183"/>
      <c r="IKY60" s="183"/>
      <c r="IKZ60" s="183"/>
      <c r="ILA60" s="183"/>
      <c r="ILB60" s="183"/>
      <c r="ILC60" s="183"/>
      <c r="ILD60" s="183"/>
      <c r="ILE60" s="183"/>
      <c r="ILF60" s="183"/>
      <c r="ILG60" s="183"/>
      <c r="ILH60" s="183"/>
      <c r="ILI60" s="183"/>
      <c r="ILJ60" s="183"/>
      <c r="ILK60" s="183"/>
      <c r="ILL60" s="183"/>
      <c r="ILM60" s="183"/>
      <c r="ILN60" s="183"/>
      <c r="ILO60" s="183"/>
      <c r="ILP60" s="183"/>
      <c r="ILQ60" s="183"/>
      <c r="ILR60" s="183"/>
      <c r="ILS60" s="183"/>
      <c r="ILT60" s="183"/>
      <c r="ILU60" s="183"/>
      <c r="ILV60" s="183"/>
      <c r="ILW60" s="183"/>
      <c r="ILX60" s="183"/>
      <c r="ILY60" s="183"/>
      <c r="ILZ60" s="183"/>
      <c r="IMA60" s="183"/>
      <c r="IMB60" s="183"/>
      <c r="IMC60" s="183"/>
      <c r="IMD60" s="183"/>
      <c r="IME60" s="183"/>
      <c r="IMF60" s="183"/>
      <c r="IMG60" s="183"/>
      <c r="IMH60" s="183"/>
      <c r="IMI60" s="183"/>
      <c r="IMJ60" s="183"/>
      <c r="IMK60" s="183"/>
      <c r="IML60" s="183"/>
      <c r="IMM60" s="183"/>
      <c r="IMN60" s="183"/>
      <c r="IMO60" s="183"/>
      <c r="IMP60" s="183"/>
      <c r="IMQ60" s="183"/>
      <c r="IMR60" s="183"/>
      <c r="IMS60" s="183"/>
      <c r="IMT60" s="183"/>
      <c r="IMU60" s="183"/>
      <c r="IMV60" s="183"/>
      <c r="IMW60" s="183"/>
      <c r="IMX60" s="183"/>
      <c r="IMY60" s="183"/>
      <c r="IMZ60" s="183"/>
      <c r="INA60" s="183"/>
      <c r="INB60" s="183"/>
      <c r="INC60" s="183"/>
      <c r="IND60" s="183"/>
      <c r="INE60" s="183"/>
      <c r="INF60" s="183"/>
      <c r="ING60" s="183"/>
      <c r="INH60" s="183"/>
      <c r="INI60" s="183"/>
      <c r="INJ60" s="183"/>
      <c r="INK60" s="183"/>
      <c r="INL60" s="183"/>
      <c r="INM60" s="183"/>
      <c r="INN60" s="183"/>
      <c r="INO60" s="183"/>
      <c r="INP60" s="183"/>
      <c r="INQ60" s="183"/>
      <c r="INR60" s="183"/>
      <c r="INS60" s="183"/>
      <c r="INT60" s="183"/>
      <c r="INU60" s="183"/>
      <c r="INV60" s="183"/>
      <c r="INW60" s="183"/>
      <c r="INX60" s="183"/>
      <c r="INY60" s="183"/>
      <c r="INZ60" s="183"/>
      <c r="IOA60" s="183"/>
      <c r="IOB60" s="183"/>
      <c r="IOC60" s="183"/>
      <c r="IOD60" s="183"/>
      <c r="IOE60" s="183"/>
      <c r="IOF60" s="183"/>
      <c r="IOG60" s="183"/>
      <c r="IOH60" s="183"/>
      <c r="IOI60" s="183"/>
      <c r="IOJ60" s="183"/>
      <c r="IOK60" s="183"/>
      <c r="IOL60" s="183"/>
      <c r="IOM60" s="183"/>
      <c r="ION60" s="183"/>
      <c r="IOO60" s="183"/>
      <c r="IOP60" s="183"/>
      <c r="IOQ60" s="183"/>
      <c r="IOR60" s="183"/>
      <c r="IOS60" s="183"/>
      <c r="IOT60" s="183"/>
      <c r="IOU60" s="183"/>
      <c r="IOV60" s="183"/>
      <c r="IOW60" s="183"/>
      <c r="IOX60" s="183"/>
      <c r="IOY60" s="183"/>
      <c r="IOZ60" s="183"/>
      <c r="IPA60" s="183"/>
      <c r="IPB60" s="183"/>
      <c r="IPC60" s="183"/>
      <c r="IPD60" s="183"/>
      <c r="IPE60" s="183"/>
      <c r="IPF60" s="183"/>
      <c r="IPG60" s="183"/>
      <c r="IPH60" s="183"/>
      <c r="IPI60" s="183"/>
      <c r="IPJ60" s="183"/>
      <c r="IPK60" s="183"/>
      <c r="IPL60" s="183"/>
      <c r="IPM60" s="183"/>
      <c r="IPN60" s="183"/>
      <c r="IPO60" s="183"/>
      <c r="IPP60" s="183"/>
      <c r="IPQ60" s="183"/>
      <c r="IPR60" s="183"/>
      <c r="IPS60" s="183"/>
      <c r="IPT60" s="183"/>
      <c r="IPU60" s="183"/>
      <c r="IPV60" s="183"/>
      <c r="IPW60" s="183"/>
      <c r="IPX60" s="183"/>
      <c r="IPY60" s="183"/>
      <c r="IPZ60" s="183"/>
      <c r="IQA60" s="183"/>
      <c r="IQB60" s="183"/>
      <c r="IQC60" s="183"/>
      <c r="IQD60" s="183"/>
      <c r="IQE60" s="183"/>
      <c r="IQF60" s="183"/>
      <c r="IQG60" s="183"/>
      <c r="IQH60" s="183"/>
      <c r="IQI60" s="183"/>
      <c r="IQJ60" s="183"/>
      <c r="IQK60" s="183"/>
      <c r="IQL60" s="183"/>
      <c r="IQM60" s="183"/>
      <c r="IQN60" s="183"/>
      <c r="IQO60" s="183"/>
      <c r="IQP60" s="183"/>
      <c r="IQQ60" s="183"/>
      <c r="IQR60" s="183"/>
      <c r="IQS60" s="183"/>
      <c r="IQT60" s="183"/>
      <c r="IQU60" s="183"/>
      <c r="IQV60" s="183"/>
      <c r="IQW60" s="183"/>
      <c r="IQX60" s="183"/>
      <c r="IQY60" s="183"/>
      <c r="IQZ60" s="183"/>
      <c r="IRA60" s="183"/>
      <c r="IRB60" s="183"/>
      <c r="IRC60" s="183"/>
      <c r="IRD60" s="183"/>
      <c r="IRE60" s="183"/>
      <c r="IRF60" s="183"/>
      <c r="IRG60" s="183"/>
      <c r="IRH60" s="183"/>
      <c r="IRI60" s="183"/>
      <c r="IRJ60" s="183"/>
      <c r="IRK60" s="183"/>
      <c r="IRL60" s="183"/>
      <c r="IRM60" s="183"/>
      <c r="IRN60" s="183"/>
      <c r="IRO60" s="183"/>
      <c r="IRP60" s="183"/>
      <c r="IRQ60" s="183"/>
      <c r="IRR60" s="183"/>
      <c r="IRS60" s="183"/>
      <c r="IRT60" s="183"/>
      <c r="IRU60" s="183"/>
      <c r="IRV60" s="183"/>
      <c r="IRW60" s="183"/>
      <c r="IRX60" s="183"/>
      <c r="IRY60" s="183"/>
      <c r="IRZ60" s="183"/>
      <c r="ISA60" s="183"/>
      <c r="ISB60" s="183"/>
      <c r="ISC60" s="183"/>
      <c r="ISD60" s="183"/>
      <c r="ISE60" s="183"/>
      <c r="ISF60" s="183"/>
      <c r="ISG60" s="183"/>
      <c r="ISH60" s="183"/>
      <c r="ISI60" s="183"/>
      <c r="ISJ60" s="183"/>
      <c r="ISK60" s="183"/>
      <c r="ISL60" s="183"/>
      <c r="ISM60" s="183"/>
      <c r="ISN60" s="183"/>
      <c r="ISO60" s="183"/>
      <c r="ISP60" s="183"/>
      <c r="ISQ60" s="183"/>
      <c r="ISR60" s="183"/>
      <c r="ISS60" s="183"/>
      <c r="IST60" s="183"/>
      <c r="ISU60" s="183"/>
      <c r="ISV60" s="183"/>
      <c r="ISW60" s="183"/>
      <c r="ISX60" s="183"/>
      <c r="ISY60" s="183"/>
      <c r="ISZ60" s="183"/>
      <c r="ITA60" s="183"/>
      <c r="ITB60" s="183"/>
      <c r="ITC60" s="183"/>
      <c r="ITD60" s="183"/>
      <c r="ITE60" s="183"/>
      <c r="ITF60" s="183"/>
      <c r="ITG60" s="183"/>
      <c r="ITH60" s="183"/>
      <c r="ITI60" s="183"/>
      <c r="ITJ60" s="183"/>
      <c r="ITK60" s="183"/>
      <c r="ITL60" s="183"/>
      <c r="ITM60" s="183"/>
      <c r="ITN60" s="183"/>
      <c r="ITO60" s="183"/>
      <c r="ITP60" s="183"/>
      <c r="ITQ60" s="183"/>
      <c r="ITR60" s="183"/>
      <c r="ITS60" s="183"/>
      <c r="ITT60" s="183"/>
      <c r="ITU60" s="183"/>
      <c r="ITV60" s="183"/>
      <c r="ITW60" s="183"/>
      <c r="ITX60" s="183"/>
      <c r="ITY60" s="183"/>
      <c r="ITZ60" s="183"/>
      <c r="IUA60" s="183"/>
      <c r="IUB60" s="183"/>
      <c r="IUC60" s="183"/>
      <c r="IUD60" s="183"/>
      <c r="IUE60" s="183"/>
      <c r="IUF60" s="183"/>
      <c r="IUG60" s="183"/>
      <c r="IUH60" s="183"/>
      <c r="IUI60" s="183"/>
      <c r="IUJ60" s="183"/>
      <c r="IUK60" s="183"/>
      <c r="IUL60" s="183"/>
      <c r="IUM60" s="183"/>
      <c r="IUN60" s="183"/>
      <c r="IUO60" s="183"/>
      <c r="IUP60" s="183"/>
      <c r="IUQ60" s="183"/>
      <c r="IUR60" s="183"/>
      <c r="IUS60" s="183"/>
      <c r="IUT60" s="183"/>
      <c r="IUU60" s="183"/>
      <c r="IUV60" s="183"/>
      <c r="IUW60" s="183"/>
      <c r="IUX60" s="183"/>
      <c r="IUY60" s="183"/>
      <c r="IUZ60" s="183"/>
      <c r="IVA60" s="183"/>
      <c r="IVB60" s="183"/>
      <c r="IVC60" s="183"/>
      <c r="IVD60" s="183"/>
      <c r="IVE60" s="183"/>
      <c r="IVF60" s="183"/>
      <c r="IVG60" s="183"/>
      <c r="IVH60" s="183"/>
      <c r="IVI60" s="183"/>
      <c r="IVJ60" s="183"/>
      <c r="IVK60" s="183"/>
      <c r="IVL60" s="183"/>
      <c r="IVM60" s="183"/>
      <c r="IVN60" s="183"/>
      <c r="IVO60" s="183"/>
      <c r="IVP60" s="183"/>
      <c r="IVQ60" s="183"/>
      <c r="IVR60" s="183"/>
      <c r="IVS60" s="183"/>
      <c r="IVT60" s="183"/>
      <c r="IVU60" s="183"/>
      <c r="IVV60" s="183"/>
      <c r="IVW60" s="183"/>
      <c r="IVX60" s="183"/>
      <c r="IVY60" s="183"/>
      <c r="IVZ60" s="183"/>
      <c r="IWA60" s="183"/>
      <c r="IWB60" s="183"/>
      <c r="IWC60" s="183"/>
      <c r="IWD60" s="183"/>
      <c r="IWE60" s="183"/>
      <c r="IWF60" s="183"/>
      <c r="IWG60" s="183"/>
      <c r="IWH60" s="183"/>
      <c r="IWI60" s="183"/>
      <c r="IWJ60" s="183"/>
      <c r="IWK60" s="183"/>
      <c r="IWL60" s="183"/>
      <c r="IWM60" s="183"/>
      <c r="IWN60" s="183"/>
      <c r="IWO60" s="183"/>
      <c r="IWP60" s="183"/>
      <c r="IWQ60" s="183"/>
      <c r="IWR60" s="183"/>
      <c r="IWS60" s="183"/>
      <c r="IWT60" s="183"/>
      <c r="IWU60" s="183"/>
      <c r="IWV60" s="183"/>
      <c r="IWW60" s="183"/>
      <c r="IWX60" s="183"/>
      <c r="IWY60" s="183"/>
      <c r="IWZ60" s="183"/>
      <c r="IXA60" s="183"/>
      <c r="IXB60" s="183"/>
      <c r="IXC60" s="183"/>
      <c r="IXD60" s="183"/>
      <c r="IXE60" s="183"/>
      <c r="IXF60" s="183"/>
      <c r="IXG60" s="183"/>
      <c r="IXH60" s="183"/>
      <c r="IXI60" s="183"/>
      <c r="IXJ60" s="183"/>
      <c r="IXK60" s="183"/>
      <c r="IXL60" s="183"/>
      <c r="IXM60" s="183"/>
      <c r="IXN60" s="183"/>
      <c r="IXO60" s="183"/>
      <c r="IXP60" s="183"/>
      <c r="IXQ60" s="183"/>
      <c r="IXR60" s="183"/>
      <c r="IXS60" s="183"/>
      <c r="IXT60" s="183"/>
      <c r="IXU60" s="183"/>
      <c r="IXV60" s="183"/>
      <c r="IXW60" s="183"/>
      <c r="IXX60" s="183"/>
      <c r="IXY60" s="183"/>
      <c r="IXZ60" s="183"/>
      <c r="IYA60" s="183"/>
      <c r="IYB60" s="183"/>
      <c r="IYC60" s="183"/>
      <c r="IYD60" s="183"/>
      <c r="IYE60" s="183"/>
      <c r="IYF60" s="183"/>
      <c r="IYG60" s="183"/>
      <c r="IYH60" s="183"/>
      <c r="IYI60" s="183"/>
      <c r="IYJ60" s="183"/>
      <c r="IYK60" s="183"/>
      <c r="IYL60" s="183"/>
      <c r="IYM60" s="183"/>
      <c r="IYN60" s="183"/>
      <c r="IYO60" s="183"/>
      <c r="IYP60" s="183"/>
      <c r="IYQ60" s="183"/>
      <c r="IYR60" s="183"/>
      <c r="IYS60" s="183"/>
      <c r="IYT60" s="183"/>
      <c r="IYU60" s="183"/>
      <c r="IYV60" s="183"/>
      <c r="IYW60" s="183"/>
      <c r="IYX60" s="183"/>
      <c r="IYY60" s="183"/>
      <c r="IYZ60" s="183"/>
      <c r="IZA60" s="183"/>
      <c r="IZB60" s="183"/>
      <c r="IZC60" s="183"/>
      <c r="IZD60" s="183"/>
      <c r="IZE60" s="183"/>
      <c r="IZF60" s="183"/>
      <c r="IZG60" s="183"/>
      <c r="IZH60" s="183"/>
      <c r="IZI60" s="183"/>
      <c r="IZJ60" s="183"/>
      <c r="IZK60" s="183"/>
      <c r="IZL60" s="183"/>
      <c r="IZM60" s="183"/>
      <c r="IZN60" s="183"/>
      <c r="IZO60" s="183"/>
      <c r="IZP60" s="183"/>
      <c r="IZQ60" s="183"/>
      <c r="IZR60" s="183"/>
      <c r="IZS60" s="183"/>
      <c r="IZT60" s="183"/>
      <c r="IZU60" s="183"/>
      <c r="IZV60" s="183"/>
      <c r="IZW60" s="183"/>
      <c r="IZX60" s="183"/>
      <c r="IZY60" s="183"/>
      <c r="IZZ60" s="183"/>
      <c r="JAA60" s="183"/>
      <c r="JAB60" s="183"/>
      <c r="JAC60" s="183"/>
      <c r="JAD60" s="183"/>
      <c r="JAE60" s="183"/>
      <c r="JAF60" s="183"/>
      <c r="JAG60" s="183"/>
      <c r="JAH60" s="183"/>
      <c r="JAI60" s="183"/>
      <c r="JAJ60" s="183"/>
      <c r="JAK60" s="183"/>
      <c r="JAL60" s="183"/>
      <c r="JAM60" s="183"/>
      <c r="JAN60" s="183"/>
      <c r="JAO60" s="183"/>
      <c r="JAP60" s="183"/>
      <c r="JAQ60" s="183"/>
      <c r="JAR60" s="183"/>
      <c r="JAS60" s="183"/>
      <c r="JAT60" s="183"/>
      <c r="JAU60" s="183"/>
      <c r="JAV60" s="183"/>
      <c r="JAW60" s="183"/>
      <c r="JAX60" s="183"/>
      <c r="JAY60" s="183"/>
      <c r="JAZ60" s="183"/>
      <c r="JBA60" s="183"/>
      <c r="JBB60" s="183"/>
      <c r="JBC60" s="183"/>
      <c r="JBD60" s="183"/>
      <c r="JBE60" s="183"/>
      <c r="JBF60" s="183"/>
      <c r="JBG60" s="183"/>
      <c r="JBH60" s="183"/>
      <c r="JBI60" s="183"/>
      <c r="JBJ60" s="183"/>
      <c r="JBK60" s="183"/>
      <c r="JBL60" s="183"/>
      <c r="JBM60" s="183"/>
      <c r="JBN60" s="183"/>
      <c r="JBO60" s="183"/>
      <c r="JBP60" s="183"/>
      <c r="JBQ60" s="183"/>
      <c r="JBR60" s="183"/>
      <c r="JBS60" s="183"/>
      <c r="JBT60" s="183"/>
      <c r="JBU60" s="183"/>
      <c r="JBV60" s="183"/>
      <c r="JBW60" s="183"/>
      <c r="JBX60" s="183"/>
      <c r="JBY60" s="183"/>
      <c r="JBZ60" s="183"/>
      <c r="JCA60" s="183"/>
      <c r="JCB60" s="183"/>
      <c r="JCC60" s="183"/>
      <c r="JCD60" s="183"/>
      <c r="JCE60" s="183"/>
      <c r="JCF60" s="183"/>
      <c r="JCG60" s="183"/>
      <c r="JCH60" s="183"/>
      <c r="JCI60" s="183"/>
      <c r="JCJ60" s="183"/>
      <c r="JCK60" s="183"/>
      <c r="JCL60" s="183"/>
      <c r="JCM60" s="183"/>
      <c r="JCN60" s="183"/>
      <c r="JCO60" s="183"/>
      <c r="JCP60" s="183"/>
      <c r="JCQ60" s="183"/>
      <c r="JCR60" s="183"/>
      <c r="JCS60" s="183"/>
      <c r="JCT60" s="183"/>
      <c r="JCU60" s="183"/>
      <c r="JCV60" s="183"/>
      <c r="JCW60" s="183"/>
      <c r="JCX60" s="183"/>
      <c r="JCY60" s="183"/>
      <c r="JCZ60" s="183"/>
      <c r="JDA60" s="183"/>
      <c r="JDB60" s="183"/>
      <c r="JDC60" s="183"/>
      <c r="JDD60" s="183"/>
      <c r="JDE60" s="183"/>
      <c r="JDF60" s="183"/>
      <c r="JDG60" s="183"/>
      <c r="JDH60" s="183"/>
      <c r="JDI60" s="183"/>
      <c r="JDJ60" s="183"/>
      <c r="JDK60" s="183"/>
      <c r="JDL60" s="183"/>
      <c r="JDM60" s="183"/>
      <c r="JDN60" s="183"/>
      <c r="JDO60" s="183"/>
      <c r="JDP60" s="183"/>
      <c r="JDQ60" s="183"/>
      <c r="JDR60" s="183"/>
      <c r="JDS60" s="183"/>
      <c r="JDT60" s="183"/>
      <c r="JDU60" s="183"/>
      <c r="JDV60" s="183"/>
      <c r="JDW60" s="183"/>
      <c r="JDX60" s="183"/>
      <c r="JDY60" s="183"/>
      <c r="JDZ60" s="183"/>
      <c r="JEA60" s="183"/>
      <c r="JEB60" s="183"/>
      <c r="JEC60" s="183"/>
      <c r="JED60" s="183"/>
      <c r="JEE60" s="183"/>
      <c r="JEF60" s="183"/>
      <c r="JEG60" s="183"/>
      <c r="JEH60" s="183"/>
      <c r="JEI60" s="183"/>
      <c r="JEJ60" s="183"/>
      <c r="JEK60" s="183"/>
      <c r="JEL60" s="183"/>
      <c r="JEM60" s="183"/>
      <c r="JEN60" s="183"/>
      <c r="JEO60" s="183"/>
      <c r="JEP60" s="183"/>
      <c r="JEQ60" s="183"/>
      <c r="JER60" s="183"/>
      <c r="JES60" s="183"/>
      <c r="JET60" s="183"/>
      <c r="JEU60" s="183"/>
      <c r="JEV60" s="183"/>
      <c r="JEW60" s="183"/>
      <c r="JEX60" s="183"/>
      <c r="JEY60" s="183"/>
      <c r="JEZ60" s="183"/>
      <c r="JFA60" s="183"/>
      <c r="JFB60" s="183"/>
      <c r="JFC60" s="183"/>
      <c r="JFD60" s="183"/>
      <c r="JFE60" s="183"/>
      <c r="JFF60" s="183"/>
      <c r="JFG60" s="183"/>
      <c r="JFH60" s="183"/>
      <c r="JFI60" s="183"/>
      <c r="JFJ60" s="183"/>
      <c r="JFK60" s="183"/>
      <c r="JFL60" s="183"/>
      <c r="JFM60" s="183"/>
      <c r="JFN60" s="183"/>
      <c r="JFO60" s="183"/>
      <c r="JFP60" s="183"/>
      <c r="JFQ60" s="183"/>
      <c r="JFR60" s="183"/>
      <c r="JFS60" s="183"/>
      <c r="JFT60" s="183"/>
      <c r="JFU60" s="183"/>
      <c r="JFV60" s="183"/>
      <c r="JFW60" s="183"/>
      <c r="JFX60" s="183"/>
      <c r="JFY60" s="183"/>
      <c r="JFZ60" s="183"/>
      <c r="JGA60" s="183"/>
      <c r="JGB60" s="183"/>
      <c r="JGC60" s="183"/>
      <c r="JGD60" s="183"/>
      <c r="JGE60" s="183"/>
      <c r="JGF60" s="183"/>
      <c r="JGG60" s="183"/>
      <c r="JGH60" s="183"/>
      <c r="JGI60" s="183"/>
      <c r="JGJ60" s="183"/>
      <c r="JGK60" s="183"/>
      <c r="JGL60" s="183"/>
      <c r="JGM60" s="183"/>
      <c r="JGN60" s="183"/>
      <c r="JGO60" s="183"/>
      <c r="JGP60" s="183"/>
      <c r="JGQ60" s="183"/>
      <c r="JGR60" s="183"/>
      <c r="JGS60" s="183"/>
      <c r="JGT60" s="183"/>
      <c r="JGU60" s="183"/>
      <c r="JGV60" s="183"/>
      <c r="JGW60" s="183"/>
      <c r="JGX60" s="183"/>
      <c r="JGY60" s="183"/>
      <c r="JGZ60" s="183"/>
      <c r="JHA60" s="183"/>
      <c r="JHB60" s="183"/>
      <c r="JHC60" s="183"/>
      <c r="JHD60" s="183"/>
      <c r="JHE60" s="183"/>
      <c r="JHF60" s="183"/>
      <c r="JHG60" s="183"/>
      <c r="JHH60" s="183"/>
      <c r="JHI60" s="183"/>
      <c r="JHJ60" s="183"/>
      <c r="JHK60" s="183"/>
      <c r="JHL60" s="183"/>
      <c r="JHM60" s="183"/>
      <c r="JHN60" s="183"/>
      <c r="JHO60" s="183"/>
      <c r="JHP60" s="183"/>
      <c r="JHQ60" s="183"/>
      <c r="JHR60" s="183"/>
      <c r="JHS60" s="183"/>
      <c r="JHT60" s="183"/>
      <c r="JHU60" s="183"/>
      <c r="JHV60" s="183"/>
      <c r="JHW60" s="183"/>
      <c r="JHX60" s="183"/>
      <c r="JHY60" s="183"/>
      <c r="JHZ60" s="183"/>
      <c r="JIA60" s="183"/>
      <c r="JIB60" s="183"/>
      <c r="JIC60" s="183"/>
      <c r="JID60" s="183"/>
      <c r="JIE60" s="183"/>
      <c r="JIF60" s="183"/>
      <c r="JIG60" s="183"/>
      <c r="JIH60" s="183"/>
      <c r="JII60" s="183"/>
      <c r="JIJ60" s="183"/>
      <c r="JIK60" s="183"/>
      <c r="JIL60" s="183"/>
      <c r="JIM60" s="183"/>
      <c r="JIN60" s="183"/>
      <c r="JIO60" s="183"/>
      <c r="JIP60" s="183"/>
      <c r="JIQ60" s="183"/>
      <c r="JIR60" s="183"/>
      <c r="JIS60" s="183"/>
      <c r="JIT60" s="183"/>
      <c r="JIU60" s="183"/>
      <c r="JIV60" s="183"/>
      <c r="JIW60" s="183"/>
      <c r="JIX60" s="183"/>
      <c r="JIY60" s="183"/>
      <c r="JIZ60" s="183"/>
      <c r="JJA60" s="183"/>
      <c r="JJB60" s="183"/>
      <c r="JJC60" s="183"/>
      <c r="JJD60" s="183"/>
      <c r="JJE60" s="183"/>
      <c r="JJF60" s="183"/>
      <c r="JJG60" s="183"/>
      <c r="JJH60" s="183"/>
      <c r="JJI60" s="183"/>
      <c r="JJJ60" s="183"/>
      <c r="JJK60" s="183"/>
      <c r="JJL60" s="183"/>
      <c r="JJM60" s="183"/>
      <c r="JJN60" s="183"/>
      <c r="JJO60" s="183"/>
      <c r="JJP60" s="183"/>
      <c r="JJQ60" s="183"/>
      <c r="JJR60" s="183"/>
      <c r="JJS60" s="183"/>
      <c r="JJT60" s="183"/>
      <c r="JJU60" s="183"/>
      <c r="JJV60" s="183"/>
      <c r="JJW60" s="183"/>
      <c r="JJX60" s="183"/>
      <c r="JJY60" s="183"/>
      <c r="JJZ60" s="183"/>
      <c r="JKA60" s="183"/>
      <c r="JKB60" s="183"/>
      <c r="JKC60" s="183"/>
      <c r="JKD60" s="183"/>
      <c r="JKE60" s="183"/>
      <c r="JKF60" s="183"/>
      <c r="JKG60" s="183"/>
      <c r="JKH60" s="183"/>
      <c r="JKI60" s="183"/>
      <c r="JKJ60" s="183"/>
      <c r="JKK60" s="183"/>
      <c r="JKL60" s="183"/>
      <c r="JKM60" s="183"/>
      <c r="JKN60" s="183"/>
      <c r="JKO60" s="183"/>
      <c r="JKP60" s="183"/>
      <c r="JKQ60" s="183"/>
      <c r="JKR60" s="183"/>
      <c r="JKS60" s="183"/>
      <c r="JKT60" s="183"/>
      <c r="JKU60" s="183"/>
      <c r="JKV60" s="183"/>
      <c r="JKW60" s="183"/>
      <c r="JKX60" s="183"/>
      <c r="JKY60" s="183"/>
      <c r="JKZ60" s="183"/>
      <c r="JLA60" s="183"/>
      <c r="JLB60" s="183"/>
      <c r="JLC60" s="183"/>
      <c r="JLD60" s="183"/>
      <c r="JLE60" s="183"/>
      <c r="JLF60" s="183"/>
      <c r="JLG60" s="183"/>
      <c r="JLH60" s="183"/>
      <c r="JLI60" s="183"/>
      <c r="JLJ60" s="183"/>
      <c r="JLK60" s="183"/>
      <c r="JLL60" s="183"/>
      <c r="JLM60" s="183"/>
      <c r="JLN60" s="183"/>
      <c r="JLO60" s="183"/>
      <c r="JLP60" s="183"/>
      <c r="JLQ60" s="183"/>
      <c r="JLR60" s="183"/>
      <c r="JLS60" s="183"/>
      <c r="JLT60" s="183"/>
      <c r="JLU60" s="183"/>
      <c r="JLV60" s="183"/>
      <c r="JLW60" s="183"/>
      <c r="JLX60" s="183"/>
      <c r="JLY60" s="183"/>
      <c r="JLZ60" s="183"/>
      <c r="JMA60" s="183"/>
      <c r="JMB60" s="183"/>
      <c r="JMC60" s="183"/>
      <c r="JMD60" s="183"/>
      <c r="JME60" s="183"/>
      <c r="JMF60" s="183"/>
      <c r="JMG60" s="183"/>
      <c r="JMH60" s="183"/>
      <c r="JMI60" s="183"/>
      <c r="JMJ60" s="183"/>
      <c r="JMK60" s="183"/>
      <c r="JML60" s="183"/>
      <c r="JMM60" s="183"/>
      <c r="JMN60" s="183"/>
      <c r="JMO60" s="183"/>
      <c r="JMP60" s="183"/>
      <c r="JMQ60" s="183"/>
      <c r="JMR60" s="183"/>
      <c r="JMS60" s="183"/>
      <c r="JMT60" s="183"/>
      <c r="JMU60" s="183"/>
      <c r="JMV60" s="183"/>
      <c r="JMW60" s="183"/>
      <c r="JMX60" s="183"/>
      <c r="JMY60" s="183"/>
      <c r="JMZ60" s="183"/>
      <c r="JNA60" s="183"/>
      <c r="JNB60" s="183"/>
      <c r="JNC60" s="183"/>
      <c r="JND60" s="183"/>
      <c r="JNE60" s="183"/>
      <c r="JNF60" s="183"/>
      <c r="JNG60" s="183"/>
      <c r="JNH60" s="183"/>
      <c r="JNI60" s="183"/>
      <c r="JNJ60" s="183"/>
      <c r="JNK60" s="183"/>
      <c r="JNL60" s="183"/>
      <c r="JNM60" s="183"/>
      <c r="JNN60" s="183"/>
      <c r="JNO60" s="183"/>
      <c r="JNP60" s="183"/>
      <c r="JNQ60" s="183"/>
      <c r="JNR60" s="183"/>
      <c r="JNS60" s="183"/>
      <c r="JNT60" s="183"/>
      <c r="JNU60" s="183"/>
      <c r="JNV60" s="183"/>
      <c r="JNW60" s="183"/>
      <c r="JNX60" s="183"/>
      <c r="JNY60" s="183"/>
      <c r="JNZ60" s="183"/>
      <c r="JOA60" s="183"/>
      <c r="JOB60" s="183"/>
      <c r="JOC60" s="183"/>
      <c r="JOD60" s="183"/>
      <c r="JOE60" s="183"/>
      <c r="JOF60" s="183"/>
      <c r="JOG60" s="183"/>
      <c r="JOH60" s="183"/>
      <c r="JOI60" s="183"/>
      <c r="JOJ60" s="183"/>
      <c r="JOK60" s="183"/>
      <c r="JOL60" s="183"/>
      <c r="JOM60" s="183"/>
      <c r="JON60" s="183"/>
      <c r="JOO60" s="183"/>
      <c r="JOP60" s="183"/>
      <c r="JOQ60" s="183"/>
      <c r="JOR60" s="183"/>
      <c r="JOS60" s="183"/>
      <c r="JOT60" s="183"/>
      <c r="JOU60" s="183"/>
      <c r="JOV60" s="183"/>
      <c r="JOW60" s="183"/>
      <c r="JOX60" s="183"/>
      <c r="JOY60" s="183"/>
      <c r="JOZ60" s="183"/>
      <c r="JPA60" s="183"/>
      <c r="JPB60" s="183"/>
      <c r="JPC60" s="183"/>
      <c r="JPD60" s="183"/>
      <c r="JPE60" s="183"/>
      <c r="JPF60" s="183"/>
      <c r="JPG60" s="183"/>
      <c r="JPH60" s="183"/>
      <c r="JPI60" s="183"/>
      <c r="JPJ60" s="183"/>
      <c r="JPK60" s="183"/>
      <c r="JPL60" s="183"/>
      <c r="JPM60" s="183"/>
      <c r="JPN60" s="183"/>
      <c r="JPO60" s="183"/>
      <c r="JPP60" s="183"/>
      <c r="JPQ60" s="183"/>
      <c r="JPR60" s="183"/>
      <c r="JPS60" s="183"/>
      <c r="JPT60" s="183"/>
      <c r="JPU60" s="183"/>
      <c r="JPV60" s="183"/>
      <c r="JPW60" s="183"/>
      <c r="JPX60" s="183"/>
      <c r="JPY60" s="183"/>
      <c r="JPZ60" s="183"/>
      <c r="JQA60" s="183"/>
      <c r="JQB60" s="183"/>
      <c r="JQC60" s="183"/>
      <c r="JQD60" s="183"/>
      <c r="JQE60" s="183"/>
      <c r="JQF60" s="183"/>
      <c r="JQG60" s="183"/>
      <c r="JQH60" s="183"/>
      <c r="JQI60" s="183"/>
      <c r="JQJ60" s="183"/>
      <c r="JQK60" s="183"/>
      <c r="JQL60" s="183"/>
      <c r="JQM60" s="183"/>
      <c r="JQN60" s="183"/>
      <c r="JQO60" s="183"/>
      <c r="JQP60" s="183"/>
      <c r="JQQ60" s="183"/>
      <c r="JQR60" s="183"/>
      <c r="JQS60" s="183"/>
      <c r="JQT60" s="183"/>
      <c r="JQU60" s="183"/>
      <c r="JQV60" s="183"/>
      <c r="JQW60" s="183"/>
      <c r="JQX60" s="183"/>
      <c r="JQY60" s="183"/>
      <c r="JQZ60" s="183"/>
      <c r="JRA60" s="183"/>
      <c r="JRB60" s="183"/>
      <c r="JRC60" s="183"/>
      <c r="JRD60" s="183"/>
      <c r="JRE60" s="183"/>
      <c r="JRF60" s="183"/>
      <c r="JRG60" s="183"/>
      <c r="JRH60" s="183"/>
      <c r="JRI60" s="183"/>
      <c r="JRJ60" s="183"/>
      <c r="JRK60" s="183"/>
      <c r="JRL60" s="183"/>
      <c r="JRM60" s="183"/>
      <c r="JRN60" s="183"/>
      <c r="JRO60" s="183"/>
      <c r="JRP60" s="183"/>
      <c r="JRQ60" s="183"/>
      <c r="JRR60" s="183"/>
      <c r="JRS60" s="183"/>
      <c r="JRT60" s="183"/>
      <c r="JRU60" s="183"/>
      <c r="JRV60" s="183"/>
      <c r="JRW60" s="183"/>
      <c r="JRX60" s="183"/>
      <c r="JRY60" s="183"/>
      <c r="JRZ60" s="183"/>
      <c r="JSA60" s="183"/>
      <c r="JSB60" s="183"/>
      <c r="JSC60" s="183"/>
      <c r="JSD60" s="183"/>
      <c r="JSE60" s="183"/>
      <c r="JSF60" s="183"/>
      <c r="JSG60" s="183"/>
      <c r="JSH60" s="183"/>
      <c r="JSI60" s="183"/>
      <c r="JSJ60" s="183"/>
      <c r="JSK60" s="183"/>
      <c r="JSL60" s="183"/>
      <c r="JSM60" s="183"/>
      <c r="JSN60" s="183"/>
      <c r="JSO60" s="183"/>
      <c r="JSP60" s="183"/>
      <c r="JSQ60" s="183"/>
      <c r="JSR60" s="183"/>
      <c r="JSS60" s="183"/>
      <c r="JST60" s="183"/>
      <c r="JSU60" s="183"/>
      <c r="JSV60" s="183"/>
      <c r="JSW60" s="183"/>
      <c r="JSX60" s="183"/>
      <c r="JSY60" s="183"/>
      <c r="JSZ60" s="183"/>
      <c r="JTA60" s="183"/>
      <c r="JTB60" s="183"/>
      <c r="JTC60" s="183"/>
      <c r="JTD60" s="183"/>
      <c r="JTE60" s="183"/>
      <c r="JTF60" s="183"/>
      <c r="JTG60" s="183"/>
      <c r="JTH60" s="183"/>
      <c r="JTI60" s="183"/>
      <c r="JTJ60" s="183"/>
      <c r="JTK60" s="183"/>
      <c r="JTL60" s="183"/>
      <c r="JTM60" s="183"/>
      <c r="JTN60" s="183"/>
      <c r="JTO60" s="183"/>
      <c r="JTP60" s="183"/>
      <c r="JTQ60" s="183"/>
      <c r="JTR60" s="183"/>
      <c r="JTS60" s="183"/>
      <c r="JTT60" s="183"/>
      <c r="JTU60" s="183"/>
      <c r="JTV60" s="183"/>
      <c r="JTW60" s="183"/>
      <c r="JTX60" s="183"/>
      <c r="JTY60" s="183"/>
      <c r="JTZ60" s="183"/>
      <c r="JUA60" s="183"/>
      <c r="JUB60" s="183"/>
      <c r="JUC60" s="183"/>
      <c r="JUD60" s="183"/>
      <c r="JUE60" s="183"/>
      <c r="JUF60" s="183"/>
      <c r="JUG60" s="183"/>
      <c r="JUH60" s="183"/>
      <c r="JUI60" s="183"/>
      <c r="JUJ60" s="183"/>
      <c r="JUK60" s="183"/>
      <c r="JUL60" s="183"/>
      <c r="JUM60" s="183"/>
      <c r="JUN60" s="183"/>
      <c r="JUO60" s="183"/>
      <c r="JUP60" s="183"/>
      <c r="JUQ60" s="183"/>
      <c r="JUR60" s="183"/>
      <c r="JUS60" s="183"/>
      <c r="JUT60" s="183"/>
      <c r="JUU60" s="183"/>
      <c r="JUV60" s="183"/>
      <c r="JUW60" s="183"/>
      <c r="JUX60" s="183"/>
      <c r="JUY60" s="183"/>
      <c r="JUZ60" s="183"/>
      <c r="JVA60" s="183"/>
      <c r="JVB60" s="183"/>
      <c r="JVC60" s="183"/>
      <c r="JVD60" s="183"/>
      <c r="JVE60" s="183"/>
      <c r="JVF60" s="183"/>
      <c r="JVG60" s="183"/>
      <c r="JVH60" s="183"/>
      <c r="JVI60" s="183"/>
      <c r="JVJ60" s="183"/>
      <c r="JVK60" s="183"/>
      <c r="JVL60" s="183"/>
      <c r="JVM60" s="183"/>
      <c r="JVN60" s="183"/>
      <c r="JVO60" s="183"/>
      <c r="JVP60" s="183"/>
      <c r="JVQ60" s="183"/>
      <c r="JVR60" s="183"/>
      <c r="JVS60" s="183"/>
      <c r="JVT60" s="183"/>
      <c r="JVU60" s="183"/>
      <c r="JVV60" s="183"/>
      <c r="JVW60" s="183"/>
      <c r="JVX60" s="183"/>
      <c r="JVY60" s="183"/>
      <c r="JVZ60" s="183"/>
      <c r="JWA60" s="183"/>
      <c r="JWB60" s="183"/>
      <c r="JWC60" s="183"/>
      <c r="JWD60" s="183"/>
      <c r="JWE60" s="183"/>
      <c r="JWF60" s="183"/>
      <c r="JWG60" s="183"/>
      <c r="JWH60" s="183"/>
      <c r="JWI60" s="183"/>
      <c r="JWJ60" s="183"/>
      <c r="JWK60" s="183"/>
      <c r="JWL60" s="183"/>
      <c r="JWM60" s="183"/>
      <c r="JWN60" s="183"/>
      <c r="JWO60" s="183"/>
      <c r="JWP60" s="183"/>
      <c r="JWQ60" s="183"/>
      <c r="JWR60" s="183"/>
      <c r="JWS60" s="183"/>
      <c r="JWT60" s="183"/>
      <c r="JWU60" s="183"/>
      <c r="JWV60" s="183"/>
      <c r="JWW60" s="183"/>
      <c r="JWX60" s="183"/>
      <c r="JWY60" s="183"/>
      <c r="JWZ60" s="183"/>
      <c r="JXA60" s="183"/>
      <c r="JXB60" s="183"/>
      <c r="JXC60" s="183"/>
      <c r="JXD60" s="183"/>
      <c r="JXE60" s="183"/>
      <c r="JXF60" s="183"/>
      <c r="JXG60" s="183"/>
      <c r="JXH60" s="183"/>
      <c r="JXI60" s="183"/>
      <c r="JXJ60" s="183"/>
      <c r="JXK60" s="183"/>
      <c r="JXL60" s="183"/>
      <c r="JXM60" s="183"/>
      <c r="JXN60" s="183"/>
      <c r="JXO60" s="183"/>
      <c r="JXP60" s="183"/>
      <c r="JXQ60" s="183"/>
      <c r="JXR60" s="183"/>
      <c r="JXS60" s="183"/>
      <c r="JXT60" s="183"/>
      <c r="JXU60" s="183"/>
      <c r="JXV60" s="183"/>
      <c r="JXW60" s="183"/>
      <c r="JXX60" s="183"/>
      <c r="JXY60" s="183"/>
      <c r="JXZ60" s="183"/>
      <c r="JYA60" s="183"/>
      <c r="JYB60" s="183"/>
      <c r="JYC60" s="183"/>
      <c r="JYD60" s="183"/>
      <c r="JYE60" s="183"/>
      <c r="JYF60" s="183"/>
      <c r="JYG60" s="183"/>
      <c r="JYH60" s="183"/>
      <c r="JYI60" s="183"/>
      <c r="JYJ60" s="183"/>
      <c r="JYK60" s="183"/>
      <c r="JYL60" s="183"/>
      <c r="JYM60" s="183"/>
      <c r="JYN60" s="183"/>
      <c r="JYO60" s="183"/>
      <c r="JYP60" s="183"/>
      <c r="JYQ60" s="183"/>
      <c r="JYR60" s="183"/>
      <c r="JYS60" s="183"/>
      <c r="JYT60" s="183"/>
      <c r="JYU60" s="183"/>
      <c r="JYV60" s="183"/>
      <c r="JYW60" s="183"/>
      <c r="JYX60" s="183"/>
      <c r="JYY60" s="183"/>
      <c r="JYZ60" s="183"/>
      <c r="JZA60" s="183"/>
      <c r="JZB60" s="183"/>
      <c r="JZC60" s="183"/>
      <c r="JZD60" s="183"/>
      <c r="JZE60" s="183"/>
      <c r="JZF60" s="183"/>
      <c r="JZG60" s="183"/>
      <c r="JZH60" s="183"/>
      <c r="JZI60" s="183"/>
      <c r="JZJ60" s="183"/>
      <c r="JZK60" s="183"/>
      <c r="JZL60" s="183"/>
      <c r="JZM60" s="183"/>
      <c r="JZN60" s="183"/>
      <c r="JZO60" s="183"/>
      <c r="JZP60" s="183"/>
      <c r="JZQ60" s="183"/>
      <c r="JZR60" s="183"/>
      <c r="JZS60" s="183"/>
      <c r="JZT60" s="183"/>
      <c r="JZU60" s="183"/>
      <c r="JZV60" s="183"/>
      <c r="JZW60" s="183"/>
      <c r="JZX60" s="183"/>
      <c r="JZY60" s="183"/>
      <c r="JZZ60" s="183"/>
      <c r="KAA60" s="183"/>
      <c r="KAB60" s="183"/>
      <c r="KAC60" s="183"/>
      <c r="KAD60" s="183"/>
      <c r="KAE60" s="183"/>
      <c r="KAF60" s="183"/>
      <c r="KAG60" s="183"/>
      <c r="KAH60" s="183"/>
      <c r="KAI60" s="183"/>
      <c r="KAJ60" s="183"/>
      <c r="KAK60" s="183"/>
      <c r="KAL60" s="183"/>
      <c r="KAM60" s="183"/>
      <c r="KAN60" s="183"/>
      <c r="KAO60" s="183"/>
      <c r="KAP60" s="183"/>
      <c r="KAQ60" s="183"/>
      <c r="KAR60" s="183"/>
      <c r="KAS60" s="183"/>
      <c r="KAT60" s="183"/>
      <c r="KAU60" s="183"/>
      <c r="KAV60" s="183"/>
      <c r="KAW60" s="183"/>
      <c r="KAX60" s="183"/>
      <c r="KAY60" s="183"/>
      <c r="KAZ60" s="183"/>
      <c r="KBA60" s="183"/>
      <c r="KBB60" s="183"/>
      <c r="KBC60" s="183"/>
      <c r="KBD60" s="183"/>
      <c r="KBE60" s="183"/>
      <c r="KBF60" s="183"/>
      <c r="KBG60" s="183"/>
      <c r="KBH60" s="183"/>
      <c r="KBI60" s="183"/>
      <c r="KBJ60" s="183"/>
      <c r="KBK60" s="183"/>
      <c r="KBL60" s="183"/>
      <c r="KBM60" s="183"/>
      <c r="KBN60" s="183"/>
      <c r="KBO60" s="183"/>
      <c r="KBP60" s="183"/>
      <c r="KBQ60" s="183"/>
      <c r="KBR60" s="183"/>
      <c r="KBS60" s="183"/>
      <c r="KBT60" s="183"/>
      <c r="KBU60" s="183"/>
      <c r="KBV60" s="183"/>
      <c r="KBW60" s="183"/>
      <c r="KBX60" s="183"/>
      <c r="KBY60" s="183"/>
      <c r="KBZ60" s="183"/>
      <c r="KCA60" s="183"/>
      <c r="KCB60" s="183"/>
      <c r="KCC60" s="183"/>
      <c r="KCD60" s="183"/>
      <c r="KCE60" s="183"/>
      <c r="KCF60" s="183"/>
      <c r="KCG60" s="183"/>
      <c r="KCH60" s="183"/>
      <c r="KCI60" s="183"/>
      <c r="KCJ60" s="183"/>
      <c r="KCK60" s="183"/>
      <c r="KCL60" s="183"/>
      <c r="KCM60" s="183"/>
      <c r="KCN60" s="183"/>
      <c r="KCO60" s="183"/>
      <c r="KCP60" s="183"/>
      <c r="KCQ60" s="183"/>
      <c r="KCR60" s="183"/>
      <c r="KCS60" s="183"/>
      <c r="KCT60" s="183"/>
      <c r="KCU60" s="183"/>
      <c r="KCV60" s="183"/>
      <c r="KCW60" s="183"/>
      <c r="KCX60" s="183"/>
      <c r="KCY60" s="183"/>
      <c r="KCZ60" s="183"/>
      <c r="KDA60" s="183"/>
      <c r="KDB60" s="183"/>
      <c r="KDC60" s="183"/>
      <c r="KDD60" s="183"/>
      <c r="KDE60" s="183"/>
      <c r="KDF60" s="183"/>
      <c r="KDG60" s="183"/>
      <c r="KDH60" s="183"/>
      <c r="KDI60" s="183"/>
      <c r="KDJ60" s="183"/>
      <c r="KDK60" s="183"/>
      <c r="KDL60" s="183"/>
      <c r="KDM60" s="183"/>
      <c r="KDN60" s="183"/>
      <c r="KDO60" s="183"/>
      <c r="KDP60" s="183"/>
      <c r="KDQ60" s="183"/>
      <c r="KDR60" s="183"/>
      <c r="KDS60" s="183"/>
      <c r="KDT60" s="183"/>
      <c r="KDU60" s="183"/>
      <c r="KDV60" s="183"/>
      <c r="KDW60" s="183"/>
      <c r="KDX60" s="183"/>
      <c r="KDY60" s="183"/>
      <c r="KDZ60" s="183"/>
      <c r="KEA60" s="183"/>
      <c r="KEB60" s="183"/>
      <c r="KEC60" s="183"/>
      <c r="KED60" s="183"/>
      <c r="KEE60" s="183"/>
      <c r="KEF60" s="183"/>
      <c r="KEG60" s="183"/>
      <c r="KEH60" s="183"/>
      <c r="KEI60" s="183"/>
      <c r="KEJ60" s="183"/>
      <c r="KEK60" s="183"/>
      <c r="KEL60" s="183"/>
      <c r="KEM60" s="183"/>
      <c r="KEN60" s="183"/>
      <c r="KEO60" s="183"/>
      <c r="KEP60" s="183"/>
      <c r="KEQ60" s="183"/>
      <c r="KER60" s="183"/>
      <c r="KES60" s="183"/>
      <c r="KET60" s="183"/>
      <c r="KEU60" s="183"/>
      <c r="KEV60" s="183"/>
      <c r="KEW60" s="183"/>
      <c r="KEX60" s="183"/>
      <c r="KEY60" s="183"/>
      <c r="KEZ60" s="183"/>
      <c r="KFA60" s="183"/>
      <c r="KFB60" s="183"/>
      <c r="KFC60" s="183"/>
      <c r="KFD60" s="183"/>
      <c r="KFE60" s="183"/>
      <c r="KFF60" s="183"/>
      <c r="KFG60" s="183"/>
      <c r="KFH60" s="183"/>
      <c r="KFI60" s="183"/>
      <c r="KFJ60" s="183"/>
      <c r="KFK60" s="183"/>
      <c r="KFL60" s="183"/>
      <c r="KFM60" s="183"/>
      <c r="KFN60" s="183"/>
      <c r="KFO60" s="183"/>
      <c r="KFP60" s="183"/>
      <c r="KFQ60" s="183"/>
      <c r="KFR60" s="183"/>
      <c r="KFS60" s="183"/>
      <c r="KFT60" s="183"/>
      <c r="KFU60" s="183"/>
      <c r="KFV60" s="183"/>
      <c r="KFW60" s="183"/>
      <c r="KFX60" s="183"/>
      <c r="KFY60" s="183"/>
      <c r="KFZ60" s="183"/>
      <c r="KGA60" s="183"/>
      <c r="KGB60" s="183"/>
      <c r="KGC60" s="183"/>
      <c r="KGD60" s="183"/>
      <c r="KGE60" s="183"/>
      <c r="KGF60" s="183"/>
      <c r="KGG60" s="183"/>
      <c r="KGH60" s="183"/>
      <c r="KGI60" s="183"/>
      <c r="KGJ60" s="183"/>
      <c r="KGK60" s="183"/>
      <c r="KGL60" s="183"/>
      <c r="KGM60" s="183"/>
      <c r="KGN60" s="183"/>
      <c r="KGO60" s="183"/>
      <c r="KGP60" s="183"/>
      <c r="KGQ60" s="183"/>
      <c r="KGR60" s="183"/>
      <c r="KGS60" s="183"/>
      <c r="KGT60" s="183"/>
      <c r="KGU60" s="183"/>
      <c r="KGV60" s="183"/>
      <c r="KGW60" s="183"/>
      <c r="KGX60" s="183"/>
      <c r="KGY60" s="183"/>
      <c r="KGZ60" s="183"/>
      <c r="KHA60" s="183"/>
      <c r="KHB60" s="183"/>
      <c r="KHC60" s="183"/>
      <c r="KHD60" s="183"/>
      <c r="KHE60" s="183"/>
      <c r="KHF60" s="183"/>
      <c r="KHG60" s="183"/>
      <c r="KHH60" s="183"/>
      <c r="KHI60" s="183"/>
      <c r="KHJ60" s="183"/>
      <c r="KHK60" s="183"/>
      <c r="KHL60" s="183"/>
      <c r="KHM60" s="183"/>
      <c r="KHN60" s="183"/>
      <c r="KHO60" s="183"/>
      <c r="KHP60" s="183"/>
      <c r="KHQ60" s="183"/>
      <c r="KHR60" s="183"/>
      <c r="KHS60" s="183"/>
      <c r="KHT60" s="183"/>
      <c r="KHU60" s="183"/>
      <c r="KHV60" s="183"/>
      <c r="KHW60" s="183"/>
      <c r="KHX60" s="183"/>
      <c r="KHY60" s="183"/>
      <c r="KHZ60" s="183"/>
      <c r="KIA60" s="183"/>
      <c r="KIB60" s="183"/>
      <c r="KIC60" s="183"/>
      <c r="KID60" s="183"/>
      <c r="KIE60" s="183"/>
      <c r="KIF60" s="183"/>
      <c r="KIG60" s="183"/>
      <c r="KIH60" s="183"/>
      <c r="KII60" s="183"/>
      <c r="KIJ60" s="183"/>
      <c r="KIK60" s="183"/>
      <c r="KIL60" s="183"/>
      <c r="KIM60" s="183"/>
      <c r="KIN60" s="183"/>
      <c r="KIO60" s="183"/>
      <c r="KIP60" s="183"/>
      <c r="KIQ60" s="183"/>
      <c r="KIR60" s="183"/>
      <c r="KIS60" s="183"/>
      <c r="KIT60" s="183"/>
      <c r="KIU60" s="183"/>
      <c r="KIV60" s="183"/>
      <c r="KIW60" s="183"/>
      <c r="KIX60" s="183"/>
      <c r="KIY60" s="183"/>
      <c r="KIZ60" s="183"/>
      <c r="KJA60" s="183"/>
      <c r="KJB60" s="183"/>
      <c r="KJC60" s="183"/>
      <c r="KJD60" s="183"/>
      <c r="KJE60" s="183"/>
      <c r="KJF60" s="183"/>
      <c r="KJG60" s="183"/>
      <c r="KJH60" s="183"/>
      <c r="KJI60" s="183"/>
      <c r="KJJ60" s="183"/>
      <c r="KJK60" s="183"/>
      <c r="KJL60" s="183"/>
      <c r="KJM60" s="183"/>
      <c r="KJN60" s="183"/>
      <c r="KJO60" s="183"/>
      <c r="KJP60" s="183"/>
      <c r="KJQ60" s="183"/>
      <c r="KJR60" s="183"/>
      <c r="KJS60" s="183"/>
      <c r="KJT60" s="183"/>
      <c r="KJU60" s="183"/>
      <c r="KJV60" s="183"/>
      <c r="KJW60" s="183"/>
      <c r="KJX60" s="183"/>
      <c r="KJY60" s="183"/>
      <c r="KJZ60" s="183"/>
      <c r="KKA60" s="183"/>
      <c r="KKB60" s="183"/>
      <c r="KKC60" s="183"/>
      <c r="KKD60" s="183"/>
      <c r="KKE60" s="183"/>
      <c r="KKF60" s="183"/>
      <c r="KKG60" s="183"/>
      <c r="KKH60" s="183"/>
      <c r="KKI60" s="183"/>
      <c r="KKJ60" s="183"/>
      <c r="KKK60" s="183"/>
      <c r="KKL60" s="183"/>
      <c r="KKM60" s="183"/>
      <c r="KKN60" s="183"/>
      <c r="KKO60" s="183"/>
      <c r="KKP60" s="183"/>
      <c r="KKQ60" s="183"/>
      <c r="KKR60" s="183"/>
      <c r="KKS60" s="183"/>
      <c r="KKT60" s="183"/>
      <c r="KKU60" s="183"/>
      <c r="KKV60" s="183"/>
      <c r="KKW60" s="183"/>
      <c r="KKX60" s="183"/>
      <c r="KKY60" s="183"/>
      <c r="KKZ60" s="183"/>
      <c r="KLA60" s="183"/>
      <c r="KLB60" s="183"/>
      <c r="KLC60" s="183"/>
      <c r="KLD60" s="183"/>
      <c r="KLE60" s="183"/>
      <c r="KLF60" s="183"/>
      <c r="KLG60" s="183"/>
      <c r="KLH60" s="183"/>
      <c r="KLI60" s="183"/>
      <c r="KLJ60" s="183"/>
      <c r="KLK60" s="183"/>
      <c r="KLL60" s="183"/>
      <c r="KLM60" s="183"/>
      <c r="KLN60" s="183"/>
      <c r="KLO60" s="183"/>
      <c r="KLP60" s="183"/>
      <c r="KLQ60" s="183"/>
      <c r="KLR60" s="183"/>
      <c r="KLS60" s="183"/>
      <c r="KLT60" s="183"/>
      <c r="KLU60" s="183"/>
      <c r="KLV60" s="183"/>
      <c r="KLW60" s="183"/>
      <c r="KLX60" s="183"/>
      <c r="KLY60" s="183"/>
      <c r="KLZ60" s="183"/>
      <c r="KMA60" s="183"/>
      <c r="KMB60" s="183"/>
      <c r="KMC60" s="183"/>
      <c r="KMD60" s="183"/>
      <c r="KME60" s="183"/>
      <c r="KMF60" s="183"/>
      <c r="KMG60" s="183"/>
      <c r="KMH60" s="183"/>
      <c r="KMI60" s="183"/>
      <c r="KMJ60" s="183"/>
      <c r="KMK60" s="183"/>
      <c r="KML60" s="183"/>
      <c r="KMM60" s="183"/>
      <c r="KMN60" s="183"/>
      <c r="KMO60" s="183"/>
      <c r="KMP60" s="183"/>
      <c r="KMQ60" s="183"/>
      <c r="KMR60" s="183"/>
      <c r="KMS60" s="183"/>
      <c r="KMT60" s="183"/>
      <c r="KMU60" s="183"/>
      <c r="KMV60" s="183"/>
      <c r="KMW60" s="183"/>
      <c r="KMX60" s="183"/>
      <c r="KMY60" s="183"/>
      <c r="KMZ60" s="183"/>
      <c r="KNA60" s="183"/>
      <c r="KNB60" s="183"/>
      <c r="KNC60" s="183"/>
      <c r="KND60" s="183"/>
      <c r="KNE60" s="183"/>
      <c r="KNF60" s="183"/>
      <c r="KNG60" s="183"/>
      <c r="KNH60" s="183"/>
      <c r="KNI60" s="183"/>
      <c r="KNJ60" s="183"/>
      <c r="KNK60" s="183"/>
      <c r="KNL60" s="183"/>
      <c r="KNM60" s="183"/>
      <c r="KNN60" s="183"/>
      <c r="KNO60" s="183"/>
      <c r="KNP60" s="183"/>
      <c r="KNQ60" s="183"/>
      <c r="KNR60" s="183"/>
      <c r="KNS60" s="183"/>
      <c r="KNT60" s="183"/>
      <c r="KNU60" s="183"/>
      <c r="KNV60" s="183"/>
      <c r="KNW60" s="183"/>
      <c r="KNX60" s="183"/>
      <c r="KNY60" s="183"/>
      <c r="KNZ60" s="183"/>
      <c r="KOA60" s="183"/>
      <c r="KOB60" s="183"/>
      <c r="KOC60" s="183"/>
      <c r="KOD60" s="183"/>
      <c r="KOE60" s="183"/>
      <c r="KOF60" s="183"/>
      <c r="KOG60" s="183"/>
      <c r="KOH60" s="183"/>
      <c r="KOI60" s="183"/>
      <c r="KOJ60" s="183"/>
      <c r="KOK60" s="183"/>
      <c r="KOL60" s="183"/>
      <c r="KOM60" s="183"/>
      <c r="KON60" s="183"/>
      <c r="KOO60" s="183"/>
      <c r="KOP60" s="183"/>
      <c r="KOQ60" s="183"/>
      <c r="KOR60" s="183"/>
      <c r="KOS60" s="183"/>
      <c r="KOT60" s="183"/>
      <c r="KOU60" s="183"/>
      <c r="KOV60" s="183"/>
      <c r="KOW60" s="183"/>
      <c r="KOX60" s="183"/>
      <c r="KOY60" s="183"/>
      <c r="KOZ60" s="183"/>
      <c r="KPA60" s="183"/>
      <c r="KPB60" s="183"/>
      <c r="KPC60" s="183"/>
      <c r="KPD60" s="183"/>
      <c r="KPE60" s="183"/>
      <c r="KPF60" s="183"/>
      <c r="KPG60" s="183"/>
      <c r="KPH60" s="183"/>
      <c r="KPI60" s="183"/>
      <c r="KPJ60" s="183"/>
      <c r="KPK60" s="183"/>
      <c r="KPL60" s="183"/>
      <c r="KPM60" s="183"/>
      <c r="KPN60" s="183"/>
      <c r="KPO60" s="183"/>
      <c r="KPP60" s="183"/>
      <c r="KPQ60" s="183"/>
      <c r="KPR60" s="183"/>
      <c r="KPS60" s="183"/>
      <c r="KPT60" s="183"/>
      <c r="KPU60" s="183"/>
      <c r="KPV60" s="183"/>
      <c r="KPW60" s="183"/>
      <c r="KPX60" s="183"/>
      <c r="KPY60" s="183"/>
      <c r="KPZ60" s="183"/>
      <c r="KQA60" s="183"/>
      <c r="KQB60" s="183"/>
      <c r="KQC60" s="183"/>
      <c r="KQD60" s="183"/>
      <c r="KQE60" s="183"/>
      <c r="KQF60" s="183"/>
      <c r="KQG60" s="183"/>
      <c r="KQH60" s="183"/>
      <c r="KQI60" s="183"/>
      <c r="KQJ60" s="183"/>
      <c r="KQK60" s="183"/>
      <c r="KQL60" s="183"/>
      <c r="KQM60" s="183"/>
      <c r="KQN60" s="183"/>
      <c r="KQO60" s="183"/>
      <c r="KQP60" s="183"/>
      <c r="KQQ60" s="183"/>
      <c r="KQR60" s="183"/>
      <c r="KQS60" s="183"/>
      <c r="KQT60" s="183"/>
      <c r="KQU60" s="183"/>
      <c r="KQV60" s="183"/>
      <c r="KQW60" s="183"/>
      <c r="KQX60" s="183"/>
      <c r="KQY60" s="183"/>
      <c r="KQZ60" s="183"/>
      <c r="KRA60" s="183"/>
      <c r="KRB60" s="183"/>
      <c r="KRC60" s="183"/>
      <c r="KRD60" s="183"/>
      <c r="KRE60" s="183"/>
      <c r="KRF60" s="183"/>
      <c r="KRG60" s="183"/>
      <c r="KRH60" s="183"/>
      <c r="KRI60" s="183"/>
      <c r="KRJ60" s="183"/>
      <c r="KRK60" s="183"/>
      <c r="KRL60" s="183"/>
      <c r="KRM60" s="183"/>
      <c r="KRN60" s="183"/>
      <c r="KRO60" s="183"/>
      <c r="KRP60" s="183"/>
      <c r="KRQ60" s="183"/>
      <c r="KRR60" s="183"/>
      <c r="KRS60" s="183"/>
      <c r="KRT60" s="183"/>
      <c r="KRU60" s="183"/>
      <c r="KRV60" s="183"/>
      <c r="KRW60" s="183"/>
      <c r="KRX60" s="183"/>
      <c r="KRY60" s="183"/>
      <c r="KRZ60" s="183"/>
      <c r="KSA60" s="183"/>
      <c r="KSB60" s="183"/>
      <c r="KSC60" s="183"/>
      <c r="KSD60" s="183"/>
      <c r="KSE60" s="183"/>
      <c r="KSF60" s="183"/>
      <c r="KSG60" s="183"/>
      <c r="KSH60" s="183"/>
      <c r="KSI60" s="183"/>
      <c r="KSJ60" s="183"/>
      <c r="KSK60" s="183"/>
      <c r="KSL60" s="183"/>
      <c r="KSM60" s="183"/>
      <c r="KSN60" s="183"/>
      <c r="KSO60" s="183"/>
      <c r="KSP60" s="183"/>
      <c r="KSQ60" s="183"/>
      <c r="KSR60" s="183"/>
      <c r="KSS60" s="183"/>
      <c r="KST60" s="183"/>
      <c r="KSU60" s="183"/>
      <c r="KSV60" s="183"/>
      <c r="KSW60" s="183"/>
      <c r="KSX60" s="183"/>
      <c r="KSY60" s="183"/>
      <c r="KSZ60" s="183"/>
      <c r="KTA60" s="183"/>
      <c r="KTB60" s="183"/>
      <c r="KTC60" s="183"/>
      <c r="KTD60" s="183"/>
      <c r="KTE60" s="183"/>
      <c r="KTF60" s="183"/>
      <c r="KTG60" s="183"/>
      <c r="KTH60" s="183"/>
      <c r="KTI60" s="183"/>
      <c r="KTJ60" s="183"/>
      <c r="KTK60" s="183"/>
      <c r="KTL60" s="183"/>
      <c r="KTM60" s="183"/>
      <c r="KTN60" s="183"/>
      <c r="KTO60" s="183"/>
      <c r="KTP60" s="183"/>
      <c r="KTQ60" s="183"/>
      <c r="KTR60" s="183"/>
      <c r="KTS60" s="183"/>
      <c r="KTT60" s="183"/>
      <c r="KTU60" s="183"/>
      <c r="KTV60" s="183"/>
      <c r="KTW60" s="183"/>
      <c r="KTX60" s="183"/>
      <c r="KTY60" s="183"/>
      <c r="KTZ60" s="183"/>
      <c r="KUA60" s="183"/>
      <c r="KUB60" s="183"/>
      <c r="KUC60" s="183"/>
      <c r="KUD60" s="183"/>
      <c r="KUE60" s="183"/>
      <c r="KUF60" s="183"/>
      <c r="KUG60" s="183"/>
      <c r="KUH60" s="183"/>
      <c r="KUI60" s="183"/>
      <c r="KUJ60" s="183"/>
      <c r="KUK60" s="183"/>
      <c r="KUL60" s="183"/>
      <c r="KUM60" s="183"/>
      <c r="KUN60" s="183"/>
      <c r="KUO60" s="183"/>
      <c r="KUP60" s="183"/>
      <c r="KUQ60" s="183"/>
      <c r="KUR60" s="183"/>
      <c r="KUS60" s="183"/>
      <c r="KUT60" s="183"/>
      <c r="KUU60" s="183"/>
      <c r="KUV60" s="183"/>
      <c r="KUW60" s="183"/>
      <c r="KUX60" s="183"/>
      <c r="KUY60" s="183"/>
      <c r="KUZ60" s="183"/>
      <c r="KVA60" s="183"/>
      <c r="KVB60" s="183"/>
      <c r="KVC60" s="183"/>
      <c r="KVD60" s="183"/>
      <c r="KVE60" s="183"/>
      <c r="KVF60" s="183"/>
      <c r="KVG60" s="183"/>
      <c r="KVH60" s="183"/>
      <c r="KVI60" s="183"/>
      <c r="KVJ60" s="183"/>
      <c r="KVK60" s="183"/>
      <c r="KVL60" s="183"/>
      <c r="KVM60" s="183"/>
      <c r="KVN60" s="183"/>
      <c r="KVO60" s="183"/>
      <c r="KVP60" s="183"/>
      <c r="KVQ60" s="183"/>
      <c r="KVR60" s="183"/>
      <c r="KVS60" s="183"/>
      <c r="KVT60" s="183"/>
      <c r="KVU60" s="183"/>
      <c r="KVV60" s="183"/>
      <c r="KVW60" s="183"/>
      <c r="KVX60" s="183"/>
      <c r="KVY60" s="183"/>
      <c r="KVZ60" s="183"/>
      <c r="KWA60" s="183"/>
      <c r="KWB60" s="183"/>
      <c r="KWC60" s="183"/>
      <c r="KWD60" s="183"/>
      <c r="KWE60" s="183"/>
      <c r="KWF60" s="183"/>
      <c r="KWG60" s="183"/>
      <c r="KWH60" s="183"/>
      <c r="KWI60" s="183"/>
      <c r="KWJ60" s="183"/>
      <c r="KWK60" s="183"/>
      <c r="KWL60" s="183"/>
      <c r="KWM60" s="183"/>
      <c r="KWN60" s="183"/>
      <c r="KWO60" s="183"/>
      <c r="KWP60" s="183"/>
      <c r="KWQ60" s="183"/>
      <c r="KWR60" s="183"/>
      <c r="KWS60" s="183"/>
      <c r="KWT60" s="183"/>
      <c r="KWU60" s="183"/>
      <c r="KWV60" s="183"/>
      <c r="KWW60" s="183"/>
      <c r="KWX60" s="183"/>
      <c r="KWY60" s="183"/>
      <c r="KWZ60" s="183"/>
      <c r="KXA60" s="183"/>
      <c r="KXB60" s="183"/>
      <c r="KXC60" s="183"/>
      <c r="KXD60" s="183"/>
      <c r="KXE60" s="183"/>
      <c r="KXF60" s="183"/>
      <c r="KXG60" s="183"/>
      <c r="KXH60" s="183"/>
      <c r="KXI60" s="183"/>
      <c r="KXJ60" s="183"/>
      <c r="KXK60" s="183"/>
      <c r="KXL60" s="183"/>
      <c r="KXM60" s="183"/>
      <c r="KXN60" s="183"/>
      <c r="KXO60" s="183"/>
      <c r="KXP60" s="183"/>
      <c r="KXQ60" s="183"/>
      <c r="KXR60" s="183"/>
      <c r="KXS60" s="183"/>
      <c r="KXT60" s="183"/>
      <c r="KXU60" s="183"/>
      <c r="KXV60" s="183"/>
      <c r="KXW60" s="183"/>
      <c r="KXX60" s="183"/>
      <c r="KXY60" s="183"/>
      <c r="KXZ60" s="183"/>
      <c r="KYA60" s="183"/>
      <c r="KYB60" s="183"/>
      <c r="KYC60" s="183"/>
      <c r="KYD60" s="183"/>
      <c r="KYE60" s="183"/>
      <c r="KYF60" s="183"/>
      <c r="KYG60" s="183"/>
      <c r="KYH60" s="183"/>
      <c r="KYI60" s="183"/>
      <c r="KYJ60" s="183"/>
      <c r="KYK60" s="183"/>
      <c r="KYL60" s="183"/>
      <c r="KYM60" s="183"/>
      <c r="KYN60" s="183"/>
      <c r="KYO60" s="183"/>
      <c r="KYP60" s="183"/>
      <c r="KYQ60" s="183"/>
      <c r="KYR60" s="183"/>
      <c r="KYS60" s="183"/>
      <c r="KYT60" s="183"/>
      <c r="KYU60" s="183"/>
      <c r="KYV60" s="183"/>
      <c r="KYW60" s="183"/>
      <c r="KYX60" s="183"/>
      <c r="KYY60" s="183"/>
      <c r="KYZ60" s="183"/>
      <c r="KZA60" s="183"/>
      <c r="KZB60" s="183"/>
      <c r="KZC60" s="183"/>
      <c r="KZD60" s="183"/>
      <c r="KZE60" s="183"/>
      <c r="KZF60" s="183"/>
      <c r="KZG60" s="183"/>
      <c r="KZH60" s="183"/>
      <c r="KZI60" s="183"/>
      <c r="KZJ60" s="183"/>
      <c r="KZK60" s="183"/>
      <c r="KZL60" s="183"/>
      <c r="KZM60" s="183"/>
      <c r="KZN60" s="183"/>
      <c r="KZO60" s="183"/>
      <c r="KZP60" s="183"/>
      <c r="KZQ60" s="183"/>
      <c r="KZR60" s="183"/>
      <c r="KZS60" s="183"/>
      <c r="KZT60" s="183"/>
      <c r="KZU60" s="183"/>
      <c r="KZV60" s="183"/>
      <c r="KZW60" s="183"/>
      <c r="KZX60" s="183"/>
      <c r="KZY60" s="183"/>
      <c r="KZZ60" s="183"/>
      <c r="LAA60" s="183"/>
      <c r="LAB60" s="183"/>
      <c r="LAC60" s="183"/>
      <c r="LAD60" s="183"/>
      <c r="LAE60" s="183"/>
      <c r="LAF60" s="183"/>
      <c r="LAG60" s="183"/>
      <c r="LAH60" s="183"/>
      <c r="LAI60" s="183"/>
      <c r="LAJ60" s="183"/>
      <c r="LAK60" s="183"/>
      <c r="LAL60" s="183"/>
      <c r="LAM60" s="183"/>
      <c r="LAN60" s="183"/>
      <c r="LAO60" s="183"/>
      <c r="LAP60" s="183"/>
      <c r="LAQ60" s="183"/>
      <c r="LAR60" s="183"/>
      <c r="LAS60" s="183"/>
      <c r="LAT60" s="183"/>
      <c r="LAU60" s="183"/>
      <c r="LAV60" s="183"/>
      <c r="LAW60" s="183"/>
      <c r="LAX60" s="183"/>
      <c r="LAY60" s="183"/>
      <c r="LAZ60" s="183"/>
      <c r="LBA60" s="183"/>
      <c r="LBB60" s="183"/>
      <c r="LBC60" s="183"/>
      <c r="LBD60" s="183"/>
      <c r="LBE60" s="183"/>
      <c r="LBF60" s="183"/>
      <c r="LBG60" s="183"/>
      <c r="LBH60" s="183"/>
      <c r="LBI60" s="183"/>
      <c r="LBJ60" s="183"/>
      <c r="LBK60" s="183"/>
      <c r="LBL60" s="183"/>
      <c r="LBM60" s="183"/>
      <c r="LBN60" s="183"/>
      <c r="LBO60" s="183"/>
      <c r="LBP60" s="183"/>
      <c r="LBQ60" s="183"/>
      <c r="LBR60" s="183"/>
      <c r="LBS60" s="183"/>
      <c r="LBT60" s="183"/>
      <c r="LBU60" s="183"/>
      <c r="LBV60" s="183"/>
      <c r="LBW60" s="183"/>
      <c r="LBX60" s="183"/>
      <c r="LBY60" s="183"/>
      <c r="LBZ60" s="183"/>
      <c r="LCA60" s="183"/>
      <c r="LCB60" s="183"/>
      <c r="LCC60" s="183"/>
      <c r="LCD60" s="183"/>
      <c r="LCE60" s="183"/>
      <c r="LCF60" s="183"/>
      <c r="LCG60" s="183"/>
      <c r="LCH60" s="183"/>
      <c r="LCI60" s="183"/>
      <c r="LCJ60" s="183"/>
      <c r="LCK60" s="183"/>
      <c r="LCL60" s="183"/>
      <c r="LCM60" s="183"/>
      <c r="LCN60" s="183"/>
      <c r="LCO60" s="183"/>
      <c r="LCP60" s="183"/>
      <c r="LCQ60" s="183"/>
      <c r="LCR60" s="183"/>
      <c r="LCS60" s="183"/>
      <c r="LCT60" s="183"/>
      <c r="LCU60" s="183"/>
      <c r="LCV60" s="183"/>
      <c r="LCW60" s="183"/>
      <c r="LCX60" s="183"/>
      <c r="LCY60" s="183"/>
      <c r="LCZ60" s="183"/>
      <c r="LDA60" s="183"/>
      <c r="LDB60" s="183"/>
      <c r="LDC60" s="183"/>
      <c r="LDD60" s="183"/>
      <c r="LDE60" s="183"/>
      <c r="LDF60" s="183"/>
      <c r="LDG60" s="183"/>
      <c r="LDH60" s="183"/>
      <c r="LDI60" s="183"/>
      <c r="LDJ60" s="183"/>
      <c r="LDK60" s="183"/>
      <c r="LDL60" s="183"/>
      <c r="LDM60" s="183"/>
      <c r="LDN60" s="183"/>
      <c r="LDO60" s="183"/>
      <c r="LDP60" s="183"/>
      <c r="LDQ60" s="183"/>
      <c r="LDR60" s="183"/>
      <c r="LDS60" s="183"/>
      <c r="LDT60" s="183"/>
      <c r="LDU60" s="183"/>
      <c r="LDV60" s="183"/>
      <c r="LDW60" s="183"/>
      <c r="LDX60" s="183"/>
      <c r="LDY60" s="183"/>
      <c r="LDZ60" s="183"/>
      <c r="LEA60" s="183"/>
      <c r="LEB60" s="183"/>
      <c r="LEC60" s="183"/>
      <c r="LED60" s="183"/>
      <c r="LEE60" s="183"/>
      <c r="LEF60" s="183"/>
      <c r="LEG60" s="183"/>
      <c r="LEH60" s="183"/>
      <c r="LEI60" s="183"/>
      <c r="LEJ60" s="183"/>
      <c r="LEK60" s="183"/>
      <c r="LEL60" s="183"/>
      <c r="LEM60" s="183"/>
      <c r="LEN60" s="183"/>
      <c r="LEO60" s="183"/>
      <c r="LEP60" s="183"/>
      <c r="LEQ60" s="183"/>
      <c r="LER60" s="183"/>
      <c r="LES60" s="183"/>
      <c r="LET60" s="183"/>
      <c r="LEU60" s="183"/>
      <c r="LEV60" s="183"/>
      <c r="LEW60" s="183"/>
      <c r="LEX60" s="183"/>
      <c r="LEY60" s="183"/>
      <c r="LEZ60" s="183"/>
      <c r="LFA60" s="183"/>
      <c r="LFB60" s="183"/>
      <c r="LFC60" s="183"/>
      <c r="LFD60" s="183"/>
      <c r="LFE60" s="183"/>
      <c r="LFF60" s="183"/>
      <c r="LFG60" s="183"/>
      <c r="LFH60" s="183"/>
      <c r="LFI60" s="183"/>
      <c r="LFJ60" s="183"/>
      <c r="LFK60" s="183"/>
      <c r="LFL60" s="183"/>
      <c r="LFM60" s="183"/>
      <c r="LFN60" s="183"/>
      <c r="LFO60" s="183"/>
      <c r="LFP60" s="183"/>
      <c r="LFQ60" s="183"/>
      <c r="LFR60" s="183"/>
      <c r="LFS60" s="183"/>
      <c r="LFT60" s="183"/>
      <c r="LFU60" s="183"/>
      <c r="LFV60" s="183"/>
      <c r="LFW60" s="183"/>
      <c r="LFX60" s="183"/>
      <c r="LFY60" s="183"/>
      <c r="LFZ60" s="183"/>
      <c r="LGA60" s="183"/>
      <c r="LGB60" s="183"/>
      <c r="LGC60" s="183"/>
      <c r="LGD60" s="183"/>
      <c r="LGE60" s="183"/>
      <c r="LGF60" s="183"/>
      <c r="LGG60" s="183"/>
      <c r="LGH60" s="183"/>
      <c r="LGI60" s="183"/>
      <c r="LGJ60" s="183"/>
      <c r="LGK60" s="183"/>
      <c r="LGL60" s="183"/>
      <c r="LGM60" s="183"/>
      <c r="LGN60" s="183"/>
      <c r="LGO60" s="183"/>
      <c r="LGP60" s="183"/>
      <c r="LGQ60" s="183"/>
      <c r="LGR60" s="183"/>
      <c r="LGS60" s="183"/>
      <c r="LGT60" s="183"/>
      <c r="LGU60" s="183"/>
      <c r="LGV60" s="183"/>
      <c r="LGW60" s="183"/>
      <c r="LGX60" s="183"/>
      <c r="LGY60" s="183"/>
      <c r="LGZ60" s="183"/>
      <c r="LHA60" s="183"/>
      <c r="LHB60" s="183"/>
      <c r="LHC60" s="183"/>
      <c r="LHD60" s="183"/>
      <c r="LHE60" s="183"/>
      <c r="LHF60" s="183"/>
      <c r="LHG60" s="183"/>
      <c r="LHH60" s="183"/>
      <c r="LHI60" s="183"/>
      <c r="LHJ60" s="183"/>
      <c r="LHK60" s="183"/>
      <c r="LHL60" s="183"/>
      <c r="LHM60" s="183"/>
      <c r="LHN60" s="183"/>
      <c r="LHO60" s="183"/>
      <c r="LHP60" s="183"/>
      <c r="LHQ60" s="183"/>
      <c r="LHR60" s="183"/>
      <c r="LHS60" s="183"/>
      <c r="LHT60" s="183"/>
      <c r="LHU60" s="183"/>
      <c r="LHV60" s="183"/>
      <c r="LHW60" s="183"/>
      <c r="LHX60" s="183"/>
      <c r="LHY60" s="183"/>
      <c r="LHZ60" s="183"/>
      <c r="LIA60" s="183"/>
      <c r="LIB60" s="183"/>
      <c r="LIC60" s="183"/>
      <c r="LID60" s="183"/>
      <c r="LIE60" s="183"/>
      <c r="LIF60" s="183"/>
      <c r="LIG60" s="183"/>
      <c r="LIH60" s="183"/>
      <c r="LII60" s="183"/>
      <c r="LIJ60" s="183"/>
      <c r="LIK60" s="183"/>
      <c r="LIL60" s="183"/>
      <c r="LIM60" s="183"/>
      <c r="LIN60" s="183"/>
      <c r="LIO60" s="183"/>
      <c r="LIP60" s="183"/>
      <c r="LIQ60" s="183"/>
      <c r="LIR60" s="183"/>
      <c r="LIS60" s="183"/>
      <c r="LIT60" s="183"/>
      <c r="LIU60" s="183"/>
      <c r="LIV60" s="183"/>
      <c r="LIW60" s="183"/>
      <c r="LIX60" s="183"/>
      <c r="LIY60" s="183"/>
      <c r="LIZ60" s="183"/>
      <c r="LJA60" s="183"/>
      <c r="LJB60" s="183"/>
      <c r="LJC60" s="183"/>
      <c r="LJD60" s="183"/>
      <c r="LJE60" s="183"/>
      <c r="LJF60" s="183"/>
      <c r="LJG60" s="183"/>
      <c r="LJH60" s="183"/>
      <c r="LJI60" s="183"/>
      <c r="LJJ60" s="183"/>
      <c r="LJK60" s="183"/>
      <c r="LJL60" s="183"/>
      <c r="LJM60" s="183"/>
      <c r="LJN60" s="183"/>
      <c r="LJO60" s="183"/>
      <c r="LJP60" s="183"/>
      <c r="LJQ60" s="183"/>
      <c r="LJR60" s="183"/>
      <c r="LJS60" s="183"/>
      <c r="LJT60" s="183"/>
      <c r="LJU60" s="183"/>
      <c r="LJV60" s="183"/>
      <c r="LJW60" s="183"/>
      <c r="LJX60" s="183"/>
      <c r="LJY60" s="183"/>
      <c r="LJZ60" s="183"/>
      <c r="LKA60" s="183"/>
      <c r="LKB60" s="183"/>
      <c r="LKC60" s="183"/>
      <c r="LKD60" s="183"/>
      <c r="LKE60" s="183"/>
      <c r="LKF60" s="183"/>
      <c r="LKG60" s="183"/>
      <c r="LKH60" s="183"/>
      <c r="LKI60" s="183"/>
      <c r="LKJ60" s="183"/>
      <c r="LKK60" s="183"/>
      <c r="LKL60" s="183"/>
      <c r="LKM60" s="183"/>
      <c r="LKN60" s="183"/>
      <c r="LKO60" s="183"/>
      <c r="LKP60" s="183"/>
      <c r="LKQ60" s="183"/>
      <c r="LKR60" s="183"/>
      <c r="LKS60" s="183"/>
      <c r="LKT60" s="183"/>
      <c r="LKU60" s="183"/>
      <c r="LKV60" s="183"/>
      <c r="LKW60" s="183"/>
      <c r="LKX60" s="183"/>
      <c r="LKY60" s="183"/>
      <c r="LKZ60" s="183"/>
      <c r="LLA60" s="183"/>
      <c r="LLB60" s="183"/>
      <c r="LLC60" s="183"/>
      <c r="LLD60" s="183"/>
      <c r="LLE60" s="183"/>
      <c r="LLF60" s="183"/>
      <c r="LLG60" s="183"/>
      <c r="LLH60" s="183"/>
      <c r="LLI60" s="183"/>
      <c r="LLJ60" s="183"/>
      <c r="LLK60" s="183"/>
      <c r="LLL60" s="183"/>
      <c r="LLM60" s="183"/>
      <c r="LLN60" s="183"/>
      <c r="LLO60" s="183"/>
      <c r="LLP60" s="183"/>
      <c r="LLQ60" s="183"/>
      <c r="LLR60" s="183"/>
      <c r="LLS60" s="183"/>
      <c r="LLT60" s="183"/>
      <c r="LLU60" s="183"/>
      <c r="LLV60" s="183"/>
      <c r="LLW60" s="183"/>
      <c r="LLX60" s="183"/>
      <c r="LLY60" s="183"/>
      <c r="LLZ60" s="183"/>
      <c r="LMA60" s="183"/>
      <c r="LMB60" s="183"/>
      <c r="LMC60" s="183"/>
      <c r="LMD60" s="183"/>
      <c r="LME60" s="183"/>
      <c r="LMF60" s="183"/>
      <c r="LMG60" s="183"/>
      <c r="LMH60" s="183"/>
      <c r="LMI60" s="183"/>
      <c r="LMJ60" s="183"/>
      <c r="LMK60" s="183"/>
      <c r="LML60" s="183"/>
      <c r="LMM60" s="183"/>
      <c r="LMN60" s="183"/>
      <c r="LMO60" s="183"/>
      <c r="LMP60" s="183"/>
      <c r="LMQ60" s="183"/>
      <c r="LMR60" s="183"/>
      <c r="LMS60" s="183"/>
      <c r="LMT60" s="183"/>
      <c r="LMU60" s="183"/>
      <c r="LMV60" s="183"/>
      <c r="LMW60" s="183"/>
      <c r="LMX60" s="183"/>
      <c r="LMY60" s="183"/>
      <c r="LMZ60" s="183"/>
      <c r="LNA60" s="183"/>
      <c r="LNB60" s="183"/>
      <c r="LNC60" s="183"/>
      <c r="LND60" s="183"/>
      <c r="LNE60" s="183"/>
      <c r="LNF60" s="183"/>
      <c r="LNG60" s="183"/>
      <c r="LNH60" s="183"/>
      <c r="LNI60" s="183"/>
      <c r="LNJ60" s="183"/>
      <c r="LNK60" s="183"/>
      <c r="LNL60" s="183"/>
      <c r="LNM60" s="183"/>
      <c r="LNN60" s="183"/>
      <c r="LNO60" s="183"/>
      <c r="LNP60" s="183"/>
      <c r="LNQ60" s="183"/>
      <c r="LNR60" s="183"/>
      <c r="LNS60" s="183"/>
      <c r="LNT60" s="183"/>
      <c r="LNU60" s="183"/>
      <c r="LNV60" s="183"/>
      <c r="LNW60" s="183"/>
      <c r="LNX60" s="183"/>
      <c r="LNY60" s="183"/>
      <c r="LNZ60" s="183"/>
      <c r="LOA60" s="183"/>
      <c r="LOB60" s="183"/>
      <c r="LOC60" s="183"/>
      <c r="LOD60" s="183"/>
      <c r="LOE60" s="183"/>
      <c r="LOF60" s="183"/>
      <c r="LOG60" s="183"/>
      <c r="LOH60" s="183"/>
      <c r="LOI60" s="183"/>
      <c r="LOJ60" s="183"/>
      <c r="LOK60" s="183"/>
      <c r="LOL60" s="183"/>
      <c r="LOM60" s="183"/>
      <c r="LON60" s="183"/>
      <c r="LOO60" s="183"/>
      <c r="LOP60" s="183"/>
      <c r="LOQ60" s="183"/>
      <c r="LOR60" s="183"/>
      <c r="LOS60" s="183"/>
      <c r="LOT60" s="183"/>
      <c r="LOU60" s="183"/>
      <c r="LOV60" s="183"/>
      <c r="LOW60" s="183"/>
      <c r="LOX60" s="183"/>
      <c r="LOY60" s="183"/>
      <c r="LOZ60" s="183"/>
      <c r="LPA60" s="183"/>
      <c r="LPB60" s="183"/>
      <c r="LPC60" s="183"/>
      <c r="LPD60" s="183"/>
      <c r="LPE60" s="183"/>
      <c r="LPF60" s="183"/>
      <c r="LPG60" s="183"/>
      <c r="LPH60" s="183"/>
      <c r="LPI60" s="183"/>
      <c r="LPJ60" s="183"/>
      <c r="LPK60" s="183"/>
      <c r="LPL60" s="183"/>
      <c r="LPM60" s="183"/>
      <c r="LPN60" s="183"/>
      <c r="LPO60" s="183"/>
      <c r="LPP60" s="183"/>
      <c r="LPQ60" s="183"/>
      <c r="LPR60" s="183"/>
      <c r="LPS60" s="183"/>
      <c r="LPT60" s="183"/>
      <c r="LPU60" s="183"/>
      <c r="LPV60" s="183"/>
      <c r="LPW60" s="183"/>
      <c r="LPX60" s="183"/>
      <c r="LPY60" s="183"/>
      <c r="LPZ60" s="183"/>
      <c r="LQA60" s="183"/>
      <c r="LQB60" s="183"/>
      <c r="LQC60" s="183"/>
      <c r="LQD60" s="183"/>
      <c r="LQE60" s="183"/>
      <c r="LQF60" s="183"/>
      <c r="LQG60" s="183"/>
      <c r="LQH60" s="183"/>
      <c r="LQI60" s="183"/>
      <c r="LQJ60" s="183"/>
      <c r="LQK60" s="183"/>
      <c r="LQL60" s="183"/>
      <c r="LQM60" s="183"/>
      <c r="LQN60" s="183"/>
      <c r="LQO60" s="183"/>
      <c r="LQP60" s="183"/>
      <c r="LQQ60" s="183"/>
      <c r="LQR60" s="183"/>
      <c r="LQS60" s="183"/>
      <c r="LQT60" s="183"/>
      <c r="LQU60" s="183"/>
      <c r="LQV60" s="183"/>
      <c r="LQW60" s="183"/>
      <c r="LQX60" s="183"/>
      <c r="LQY60" s="183"/>
      <c r="LQZ60" s="183"/>
      <c r="LRA60" s="183"/>
      <c r="LRB60" s="183"/>
      <c r="LRC60" s="183"/>
      <c r="LRD60" s="183"/>
      <c r="LRE60" s="183"/>
      <c r="LRF60" s="183"/>
      <c r="LRG60" s="183"/>
      <c r="LRH60" s="183"/>
      <c r="LRI60" s="183"/>
      <c r="LRJ60" s="183"/>
      <c r="LRK60" s="183"/>
      <c r="LRL60" s="183"/>
      <c r="LRM60" s="183"/>
      <c r="LRN60" s="183"/>
      <c r="LRO60" s="183"/>
      <c r="LRP60" s="183"/>
      <c r="LRQ60" s="183"/>
      <c r="LRR60" s="183"/>
      <c r="LRS60" s="183"/>
      <c r="LRT60" s="183"/>
      <c r="LRU60" s="183"/>
      <c r="LRV60" s="183"/>
      <c r="LRW60" s="183"/>
      <c r="LRX60" s="183"/>
      <c r="LRY60" s="183"/>
      <c r="LRZ60" s="183"/>
      <c r="LSA60" s="183"/>
      <c r="LSB60" s="183"/>
      <c r="LSC60" s="183"/>
      <c r="LSD60" s="183"/>
      <c r="LSE60" s="183"/>
      <c r="LSF60" s="183"/>
      <c r="LSG60" s="183"/>
      <c r="LSH60" s="183"/>
      <c r="LSI60" s="183"/>
      <c r="LSJ60" s="183"/>
      <c r="LSK60" s="183"/>
      <c r="LSL60" s="183"/>
      <c r="LSM60" s="183"/>
      <c r="LSN60" s="183"/>
      <c r="LSO60" s="183"/>
      <c r="LSP60" s="183"/>
      <c r="LSQ60" s="183"/>
      <c r="LSR60" s="183"/>
      <c r="LSS60" s="183"/>
      <c r="LST60" s="183"/>
      <c r="LSU60" s="183"/>
      <c r="LSV60" s="183"/>
      <c r="LSW60" s="183"/>
      <c r="LSX60" s="183"/>
      <c r="LSY60" s="183"/>
      <c r="LSZ60" s="183"/>
      <c r="LTA60" s="183"/>
      <c r="LTB60" s="183"/>
      <c r="LTC60" s="183"/>
      <c r="LTD60" s="183"/>
      <c r="LTE60" s="183"/>
      <c r="LTF60" s="183"/>
      <c r="LTG60" s="183"/>
      <c r="LTH60" s="183"/>
      <c r="LTI60" s="183"/>
      <c r="LTJ60" s="183"/>
      <c r="LTK60" s="183"/>
      <c r="LTL60" s="183"/>
      <c r="LTM60" s="183"/>
      <c r="LTN60" s="183"/>
      <c r="LTO60" s="183"/>
      <c r="LTP60" s="183"/>
      <c r="LTQ60" s="183"/>
      <c r="LTR60" s="183"/>
      <c r="LTS60" s="183"/>
      <c r="LTT60" s="183"/>
      <c r="LTU60" s="183"/>
      <c r="LTV60" s="183"/>
      <c r="LTW60" s="183"/>
      <c r="LTX60" s="183"/>
      <c r="LTY60" s="183"/>
      <c r="LTZ60" s="183"/>
      <c r="LUA60" s="183"/>
      <c r="LUB60" s="183"/>
      <c r="LUC60" s="183"/>
      <c r="LUD60" s="183"/>
      <c r="LUE60" s="183"/>
      <c r="LUF60" s="183"/>
      <c r="LUG60" s="183"/>
      <c r="LUH60" s="183"/>
      <c r="LUI60" s="183"/>
      <c r="LUJ60" s="183"/>
      <c r="LUK60" s="183"/>
      <c r="LUL60" s="183"/>
      <c r="LUM60" s="183"/>
      <c r="LUN60" s="183"/>
      <c r="LUO60" s="183"/>
      <c r="LUP60" s="183"/>
      <c r="LUQ60" s="183"/>
      <c r="LUR60" s="183"/>
      <c r="LUS60" s="183"/>
      <c r="LUT60" s="183"/>
      <c r="LUU60" s="183"/>
      <c r="LUV60" s="183"/>
      <c r="LUW60" s="183"/>
      <c r="LUX60" s="183"/>
      <c r="LUY60" s="183"/>
      <c r="LUZ60" s="183"/>
      <c r="LVA60" s="183"/>
      <c r="LVB60" s="183"/>
      <c r="LVC60" s="183"/>
      <c r="LVD60" s="183"/>
      <c r="LVE60" s="183"/>
      <c r="LVF60" s="183"/>
      <c r="LVG60" s="183"/>
      <c r="LVH60" s="183"/>
      <c r="LVI60" s="183"/>
      <c r="LVJ60" s="183"/>
      <c r="LVK60" s="183"/>
      <c r="LVL60" s="183"/>
      <c r="LVM60" s="183"/>
      <c r="LVN60" s="183"/>
      <c r="LVO60" s="183"/>
      <c r="LVP60" s="183"/>
      <c r="LVQ60" s="183"/>
      <c r="LVR60" s="183"/>
      <c r="LVS60" s="183"/>
      <c r="LVT60" s="183"/>
      <c r="LVU60" s="183"/>
      <c r="LVV60" s="183"/>
      <c r="LVW60" s="183"/>
      <c r="LVX60" s="183"/>
      <c r="LVY60" s="183"/>
      <c r="LVZ60" s="183"/>
      <c r="LWA60" s="183"/>
      <c r="LWB60" s="183"/>
      <c r="LWC60" s="183"/>
      <c r="LWD60" s="183"/>
      <c r="LWE60" s="183"/>
      <c r="LWF60" s="183"/>
      <c r="LWG60" s="183"/>
      <c r="LWH60" s="183"/>
      <c r="LWI60" s="183"/>
      <c r="LWJ60" s="183"/>
      <c r="LWK60" s="183"/>
      <c r="LWL60" s="183"/>
      <c r="LWM60" s="183"/>
      <c r="LWN60" s="183"/>
      <c r="LWO60" s="183"/>
      <c r="LWP60" s="183"/>
      <c r="LWQ60" s="183"/>
      <c r="LWR60" s="183"/>
      <c r="LWS60" s="183"/>
      <c r="LWT60" s="183"/>
      <c r="LWU60" s="183"/>
      <c r="LWV60" s="183"/>
      <c r="LWW60" s="183"/>
      <c r="LWX60" s="183"/>
      <c r="LWY60" s="183"/>
      <c r="LWZ60" s="183"/>
      <c r="LXA60" s="183"/>
      <c r="LXB60" s="183"/>
      <c r="LXC60" s="183"/>
      <c r="LXD60" s="183"/>
      <c r="LXE60" s="183"/>
      <c r="LXF60" s="183"/>
      <c r="LXG60" s="183"/>
      <c r="LXH60" s="183"/>
      <c r="LXI60" s="183"/>
      <c r="LXJ60" s="183"/>
      <c r="LXK60" s="183"/>
      <c r="LXL60" s="183"/>
      <c r="LXM60" s="183"/>
      <c r="LXN60" s="183"/>
      <c r="LXO60" s="183"/>
      <c r="LXP60" s="183"/>
      <c r="LXQ60" s="183"/>
      <c r="LXR60" s="183"/>
      <c r="LXS60" s="183"/>
      <c r="LXT60" s="183"/>
      <c r="LXU60" s="183"/>
      <c r="LXV60" s="183"/>
      <c r="LXW60" s="183"/>
      <c r="LXX60" s="183"/>
      <c r="LXY60" s="183"/>
      <c r="LXZ60" s="183"/>
      <c r="LYA60" s="183"/>
      <c r="LYB60" s="183"/>
      <c r="LYC60" s="183"/>
      <c r="LYD60" s="183"/>
      <c r="LYE60" s="183"/>
      <c r="LYF60" s="183"/>
      <c r="LYG60" s="183"/>
      <c r="LYH60" s="183"/>
      <c r="LYI60" s="183"/>
      <c r="LYJ60" s="183"/>
      <c r="LYK60" s="183"/>
      <c r="LYL60" s="183"/>
      <c r="LYM60" s="183"/>
      <c r="LYN60" s="183"/>
      <c r="LYO60" s="183"/>
      <c r="LYP60" s="183"/>
      <c r="LYQ60" s="183"/>
      <c r="LYR60" s="183"/>
      <c r="LYS60" s="183"/>
      <c r="LYT60" s="183"/>
      <c r="LYU60" s="183"/>
      <c r="LYV60" s="183"/>
      <c r="LYW60" s="183"/>
      <c r="LYX60" s="183"/>
      <c r="LYY60" s="183"/>
      <c r="LYZ60" s="183"/>
      <c r="LZA60" s="183"/>
      <c r="LZB60" s="183"/>
      <c r="LZC60" s="183"/>
      <c r="LZD60" s="183"/>
      <c r="LZE60" s="183"/>
      <c r="LZF60" s="183"/>
      <c r="LZG60" s="183"/>
      <c r="LZH60" s="183"/>
      <c r="LZI60" s="183"/>
      <c r="LZJ60" s="183"/>
      <c r="LZK60" s="183"/>
      <c r="LZL60" s="183"/>
      <c r="LZM60" s="183"/>
      <c r="LZN60" s="183"/>
      <c r="LZO60" s="183"/>
      <c r="LZP60" s="183"/>
      <c r="LZQ60" s="183"/>
      <c r="LZR60" s="183"/>
      <c r="LZS60" s="183"/>
      <c r="LZT60" s="183"/>
      <c r="LZU60" s="183"/>
      <c r="LZV60" s="183"/>
      <c r="LZW60" s="183"/>
      <c r="LZX60" s="183"/>
      <c r="LZY60" s="183"/>
      <c r="LZZ60" s="183"/>
      <c r="MAA60" s="183"/>
      <c r="MAB60" s="183"/>
      <c r="MAC60" s="183"/>
      <c r="MAD60" s="183"/>
      <c r="MAE60" s="183"/>
      <c r="MAF60" s="183"/>
      <c r="MAG60" s="183"/>
      <c r="MAH60" s="183"/>
      <c r="MAI60" s="183"/>
      <c r="MAJ60" s="183"/>
      <c r="MAK60" s="183"/>
      <c r="MAL60" s="183"/>
      <c r="MAM60" s="183"/>
      <c r="MAN60" s="183"/>
      <c r="MAO60" s="183"/>
      <c r="MAP60" s="183"/>
      <c r="MAQ60" s="183"/>
      <c r="MAR60" s="183"/>
      <c r="MAS60" s="183"/>
      <c r="MAT60" s="183"/>
      <c r="MAU60" s="183"/>
      <c r="MAV60" s="183"/>
      <c r="MAW60" s="183"/>
      <c r="MAX60" s="183"/>
      <c r="MAY60" s="183"/>
      <c r="MAZ60" s="183"/>
      <c r="MBA60" s="183"/>
      <c r="MBB60" s="183"/>
      <c r="MBC60" s="183"/>
      <c r="MBD60" s="183"/>
      <c r="MBE60" s="183"/>
      <c r="MBF60" s="183"/>
      <c r="MBG60" s="183"/>
      <c r="MBH60" s="183"/>
      <c r="MBI60" s="183"/>
      <c r="MBJ60" s="183"/>
      <c r="MBK60" s="183"/>
      <c r="MBL60" s="183"/>
      <c r="MBM60" s="183"/>
      <c r="MBN60" s="183"/>
      <c r="MBO60" s="183"/>
      <c r="MBP60" s="183"/>
      <c r="MBQ60" s="183"/>
      <c r="MBR60" s="183"/>
      <c r="MBS60" s="183"/>
      <c r="MBT60" s="183"/>
      <c r="MBU60" s="183"/>
      <c r="MBV60" s="183"/>
      <c r="MBW60" s="183"/>
      <c r="MBX60" s="183"/>
      <c r="MBY60" s="183"/>
      <c r="MBZ60" s="183"/>
      <c r="MCA60" s="183"/>
      <c r="MCB60" s="183"/>
      <c r="MCC60" s="183"/>
      <c r="MCD60" s="183"/>
      <c r="MCE60" s="183"/>
      <c r="MCF60" s="183"/>
      <c r="MCG60" s="183"/>
      <c r="MCH60" s="183"/>
      <c r="MCI60" s="183"/>
      <c r="MCJ60" s="183"/>
      <c r="MCK60" s="183"/>
      <c r="MCL60" s="183"/>
      <c r="MCM60" s="183"/>
      <c r="MCN60" s="183"/>
      <c r="MCO60" s="183"/>
      <c r="MCP60" s="183"/>
      <c r="MCQ60" s="183"/>
      <c r="MCR60" s="183"/>
      <c r="MCS60" s="183"/>
      <c r="MCT60" s="183"/>
      <c r="MCU60" s="183"/>
      <c r="MCV60" s="183"/>
      <c r="MCW60" s="183"/>
      <c r="MCX60" s="183"/>
      <c r="MCY60" s="183"/>
      <c r="MCZ60" s="183"/>
      <c r="MDA60" s="183"/>
      <c r="MDB60" s="183"/>
      <c r="MDC60" s="183"/>
      <c r="MDD60" s="183"/>
      <c r="MDE60" s="183"/>
      <c r="MDF60" s="183"/>
      <c r="MDG60" s="183"/>
      <c r="MDH60" s="183"/>
      <c r="MDI60" s="183"/>
      <c r="MDJ60" s="183"/>
      <c r="MDK60" s="183"/>
      <c r="MDL60" s="183"/>
      <c r="MDM60" s="183"/>
      <c r="MDN60" s="183"/>
      <c r="MDO60" s="183"/>
      <c r="MDP60" s="183"/>
      <c r="MDQ60" s="183"/>
      <c r="MDR60" s="183"/>
      <c r="MDS60" s="183"/>
      <c r="MDT60" s="183"/>
      <c r="MDU60" s="183"/>
      <c r="MDV60" s="183"/>
      <c r="MDW60" s="183"/>
      <c r="MDX60" s="183"/>
      <c r="MDY60" s="183"/>
      <c r="MDZ60" s="183"/>
      <c r="MEA60" s="183"/>
      <c r="MEB60" s="183"/>
      <c r="MEC60" s="183"/>
      <c r="MED60" s="183"/>
      <c r="MEE60" s="183"/>
      <c r="MEF60" s="183"/>
      <c r="MEG60" s="183"/>
      <c r="MEH60" s="183"/>
      <c r="MEI60" s="183"/>
      <c r="MEJ60" s="183"/>
      <c r="MEK60" s="183"/>
      <c r="MEL60" s="183"/>
      <c r="MEM60" s="183"/>
      <c r="MEN60" s="183"/>
      <c r="MEO60" s="183"/>
      <c r="MEP60" s="183"/>
      <c r="MEQ60" s="183"/>
      <c r="MER60" s="183"/>
      <c r="MES60" s="183"/>
      <c r="MET60" s="183"/>
      <c r="MEU60" s="183"/>
      <c r="MEV60" s="183"/>
      <c r="MEW60" s="183"/>
      <c r="MEX60" s="183"/>
      <c r="MEY60" s="183"/>
      <c r="MEZ60" s="183"/>
      <c r="MFA60" s="183"/>
      <c r="MFB60" s="183"/>
      <c r="MFC60" s="183"/>
      <c r="MFD60" s="183"/>
      <c r="MFE60" s="183"/>
      <c r="MFF60" s="183"/>
      <c r="MFG60" s="183"/>
      <c r="MFH60" s="183"/>
      <c r="MFI60" s="183"/>
      <c r="MFJ60" s="183"/>
      <c r="MFK60" s="183"/>
      <c r="MFL60" s="183"/>
      <c r="MFM60" s="183"/>
      <c r="MFN60" s="183"/>
      <c r="MFO60" s="183"/>
      <c r="MFP60" s="183"/>
      <c r="MFQ60" s="183"/>
      <c r="MFR60" s="183"/>
      <c r="MFS60" s="183"/>
      <c r="MFT60" s="183"/>
      <c r="MFU60" s="183"/>
      <c r="MFV60" s="183"/>
      <c r="MFW60" s="183"/>
      <c r="MFX60" s="183"/>
      <c r="MFY60" s="183"/>
      <c r="MFZ60" s="183"/>
      <c r="MGA60" s="183"/>
      <c r="MGB60" s="183"/>
      <c r="MGC60" s="183"/>
      <c r="MGD60" s="183"/>
      <c r="MGE60" s="183"/>
      <c r="MGF60" s="183"/>
      <c r="MGG60" s="183"/>
      <c r="MGH60" s="183"/>
      <c r="MGI60" s="183"/>
      <c r="MGJ60" s="183"/>
      <c r="MGK60" s="183"/>
      <c r="MGL60" s="183"/>
      <c r="MGM60" s="183"/>
      <c r="MGN60" s="183"/>
      <c r="MGO60" s="183"/>
      <c r="MGP60" s="183"/>
      <c r="MGQ60" s="183"/>
      <c r="MGR60" s="183"/>
      <c r="MGS60" s="183"/>
      <c r="MGT60" s="183"/>
      <c r="MGU60" s="183"/>
      <c r="MGV60" s="183"/>
      <c r="MGW60" s="183"/>
      <c r="MGX60" s="183"/>
      <c r="MGY60" s="183"/>
      <c r="MGZ60" s="183"/>
      <c r="MHA60" s="183"/>
      <c r="MHB60" s="183"/>
      <c r="MHC60" s="183"/>
      <c r="MHD60" s="183"/>
      <c r="MHE60" s="183"/>
      <c r="MHF60" s="183"/>
      <c r="MHG60" s="183"/>
      <c r="MHH60" s="183"/>
      <c r="MHI60" s="183"/>
      <c r="MHJ60" s="183"/>
      <c r="MHK60" s="183"/>
      <c r="MHL60" s="183"/>
      <c r="MHM60" s="183"/>
      <c r="MHN60" s="183"/>
      <c r="MHO60" s="183"/>
      <c r="MHP60" s="183"/>
      <c r="MHQ60" s="183"/>
      <c r="MHR60" s="183"/>
      <c r="MHS60" s="183"/>
      <c r="MHT60" s="183"/>
      <c r="MHU60" s="183"/>
      <c r="MHV60" s="183"/>
      <c r="MHW60" s="183"/>
      <c r="MHX60" s="183"/>
      <c r="MHY60" s="183"/>
      <c r="MHZ60" s="183"/>
      <c r="MIA60" s="183"/>
      <c r="MIB60" s="183"/>
      <c r="MIC60" s="183"/>
      <c r="MID60" s="183"/>
      <c r="MIE60" s="183"/>
      <c r="MIF60" s="183"/>
      <c r="MIG60" s="183"/>
      <c r="MIH60" s="183"/>
      <c r="MII60" s="183"/>
      <c r="MIJ60" s="183"/>
      <c r="MIK60" s="183"/>
      <c r="MIL60" s="183"/>
      <c r="MIM60" s="183"/>
      <c r="MIN60" s="183"/>
      <c r="MIO60" s="183"/>
      <c r="MIP60" s="183"/>
      <c r="MIQ60" s="183"/>
      <c r="MIR60" s="183"/>
      <c r="MIS60" s="183"/>
      <c r="MIT60" s="183"/>
      <c r="MIU60" s="183"/>
      <c r="MIV60" s="183"/>
      <c r="MIW60" s="183"/>
      <c r="MIX60" s="183"/>
      <c r="MIY60" s="183"/>
      <c r="MIZ60" s="183"/>
      <c r="MJA60" s="183"/>
      <c r="MJB60" s="183"/>
      <c r="MJC60" s="183"/>
      <c r="MJD60" s="183"/>
      <c r="MJE60" s="183"/>
      <c r="MJF60" s="183"/>
      <c r="MJG60" s="183"/>
      <c r="MJH60" s="183"/>
      <c r="MJI60" s="183"/>
      <c r="MJJ60" s="183"/>
      <c r="MJK60" s="183"/>
      <c r="MJL60" s="183"/>
      <c r="MJM60" s="183"/>
      <c r="MJN60" s="183"/>
      <c r="MJO60" s="183"/>
      <c r="MJP60" s="183"/>
      <c r="MJQ60" s="183"/>
      <c r="MJR60" s="183"/>
      <c r="MJS60" s="183"/>
      <c r="MJT60" s="183"/>
      <c r="MJU60" s="183"/>
      <c r="MJV60" s="183"/>
      <c r="MJW60" s="183"/>
      <c r="MJX60" s="183"/>
      <c r="MJY60" s="183"/>
      <c r="MJZ60" s="183"/>
      <c r="MKA60" s="183"/>
      <c r="MKB60" s="183"/>
      <c r="MKC60" s="183"/>
      <c r="MKD60" s="183"/>
      <c r="MKE60" s="183"/>
      <c r="MKF60" s="183"/>
      <c r="MKG60" s="183"/>
      <c r="MKH60" s="183"/>
      <c r="MKI60" s="183"/>
      <c r="MKJ60" s="183"/>
      <c r="MKK60" s="183"/>
      <c r="MKL60" s="183"/>
      <c r="MKM60" s="183"/>
      <c r="MKN60" s="183"/>
      <c r="MKO60" s="183"/>
      <c r="MKP60" s="183"/>
      <c r="MKQ60" s="183"/>
      <c r="MKR60" s="183"/>
      <c r="MKS60" s="183"/>
      <c r="MKT60" s="183"/>
      <c r="MKU60" s="183"/>
      <c r="MKV60" s="183"/>
      <c r="MKW60" s="183"/>
      <c r="MKX60" s="183"/>
      <c r="MKY60" s="183"/>
      <c r="MKZ60" s="183"/>
      <c r="MLA60" s="183"/>
      <c r="MLB60" s="183"/>
      <c r="MLC60" s="183"/>
      <c r="MLD60" s="183"/>
      <c r="MLE60" s="183"/>
      <c r="MLF60" s="183"/>
      <c r="MLG60" s="183"/>
      <c r="MLH60" s="183"/>
      <c r="MLI60" s="183"/>
      <c r="MLJ60" s="183"/>
      <c r="MLK60" s="183"/>
      <c r="MLL60" s="183"/>
      <c r="MLM60" s="183"/>
      <c r="MLN60" s="183"/>
      <c r="MLO60" s="183"/>
      <c r="MLP60" s="183"/>
      <c r="MLQ60" s="183"/>
      <c r="MLR60" s="183"/>
      <c r="MLS60" s="183"/>
      <c r="MLT60" s="183"/>
      <c r="MLU60" s="183"/>
      <c r="MLV60" s="183"/>
      <c r="MLW60" s="183"/>
      <c r="MLX60" s="183"/>
      <c r="MLY60" s="183"/>
      <c r="MLZ60" s="183"/>
      <c r="MMA60" s="183"/>
      <c r="MMB60" s="183"/>
      <c r="MMC60" s="183"/>
      <c r="MMD60" s="183"/>
      <c r="MME60" s="183"/>
      <c r="MMF60" s="183"/>
      <c r="MMG60" s="183"/>
      <c r="MMH60" s="183"/>
      <c r="MMI60" s="183"/>
      <c r="MMJ60" s="183"/>
      <c r="MMK60" s="183"/>
      <c r="MML60" s="183"/>
      <c r="MMM60" s="183"/>
      <c r="MMN60" s="183"/>
      <c r="MMO60" s="183"/>
      <c r="MMP60" s="183"/>
      <c r="MMQ60" s="183"/>
      <c r="MMR60" s="183"/>
      <c r="MMS60" s="183"/>
      <c r="MMT60" s="183"/>
      <c r="MMU60" s="183"/>
      <c r="MMV60" s="183"/>
      <c r="MMW60" s="183"/>
      <c r="MMX60" s="183"/>
      <c r="MMY60" s="183"/>
      <c r="MMZ60" s="183"/>
      <c r="MNA60" s="183"/>
      <c r="MNB60" s="183"/>
      <c r="MNC60" s="183"/>
      <c r="MND60" s="183"/>
      <c r="MNE60" s="183"/>
      <c r="MNF60" s="183"/>
      <c r="MNG60" s="183"/>
      <c r="MNH60" s="183"/>
      <c r="MNI60" s="183"/>
      <c r="MNJ60" s="183"/>
      <c r="MNK60" s="183"/>
      <c r="MNL60" s="183"/>
      <c r="MNM60" s="183"/>
      <c r="MNN60" s="183"/>
      <c r="MNO60" s="183"/>
      <c r="MNP60" s="183"/>
      <c r="MNQ60" s="183"/>
      <c r="MNR60" s="183"/>
      <c r="MNS60" s="183"/>
      <c r="MNT60" s="183"/>
      <c r="MNU60" s="183"/>
      <c r="MNV60" s="183"/>
      <c r="MNW60" s="183"/>
      <c r="MNX60" s="183"/>
      <c r="MNY60" s="183"/>
      <c r="MNZ60" s="183"/>
      <c r="MOA60" s="183"/>
      <c r="MOB60" s="183"/>
      <c r="MOC60" s="183"/>
      <c r="MOD60" s="183"/>
      <c r="MOE60" s="183"/>
      <c r="MOF60" s="183"/>
      <c r="MOG60" s="183"/>
      <c r="MOH60" s="183"/>
      <c r="MOI60" s="183"/>
      <c r="MOJ60" s="183"/>
      <c r="MOK60" s="183"/>
      <c r="MOL60" s="183"/>
      <c r="MOM60" s="183"/>
      <c r="MON60" s="183"/>
      <c r="MOO60" s="183"/>
      <c r="MOP60" s="183"/>
      <c r="MOQ60" s="183"/>
      <c r="MOR60" s="183"/>
      <c r="MOS60" s="183"/>
      <c r="MOT60" s="183"/>
      <c r="MOU60" s="183"/>
      <c r="MOV60" s="183"/>
      <c r="MOW60" s="183"/>
      <c r="MOX60" s="183"/>
      <c r="MOY60" s="183"/>
      <c r="MOZ60" s="183"/>
      <c r="MPA60" s="183"/>
      <c r="MPB60" s="183"/>
      <c r="MPC60" s="183"/>
      <c r="MPD60" s="183"/>
      <c r="MPE60" s="183"/>
      <c r="MPF60" s="183"/>
      <c r="MPG60" s="183"/>
      <c r="MPH60" s="183"/>
      <c r="MPI60" s="183"/>
      <c r="MPJ60" s="183"/>
      <c r="MPK60" s="183"/>
      <c r="MPL60" s="183"/>
      <c r="MPM60" s="183"/>
      <c r="MPN60" s="183"/>
      <c r="MPO60" s="183"/>
      <c r="MPP60" s="183"/>
      <c r="MPQ60" s="183"/>
      <c r="MPR60" s="183"/>
      <c r="MPS60" s="183"/>
      <c r="MPT60" s="183"/>
      <c r="MPU60" s="183"/>
      <c r="MPV60" s="183"/>
      <c r="MPW60" s="183"/>
      <c r="MPX60" s="183"/>
      <c r="MPY60" s="183"/>
      <c r="MPZ60" s="183"/>
      <c r="MQA60" s="183"/>
      <c r="MQB60" s="183"/>
      <c r="MQC60" s="183"/>
      <c r="MQD60" s="183"/>
      <c r="MQE60" s="183"/>
      <c r="MQF60" s="183"/>
      <c r="MQG60" s="183"/>
      <c r="MQH60" s="183"/>
      <c r="MQI60" s="183"/>
      <c r="MQJ60" s="183"/>
      <c r="MQK60" s="183"/>
      <c r="MQL60" s="183"/>
      <c r="MQM60" s="183"/>
      <c r="MQN60" s="183"/>
      <c r="MQO60" s="183"/>
      <c r="MQP60" s="183"/>
      <c r="MQQ60" s="183"/>
      <c r="MQR60" s="183"/>
      <c r="MQS60" s="183"/>
      <c r="MQT60" s="183"/>
      <c r="MQU60" s="183"/>
      <c r="MQV60" s="183"/>
      <c r="MQW60" s="183"/>
      <c r="MQX60" s="183"/>
      <c r="MQY60" s="183"/>
      <c r="MQZ60" s="183"/>
      <c r="MRA60" s="183"/>
      <c r="MRB60" s="183"/>
      <c r="MRC60" s="183"/>
      <c r="MRD60" s="183"/>
      <c r="MRE60" s="183"/>
      <c r="MRF60" s="183"/>
      <c r="MRG60" s="183"/>
      <c r="MRH60" s="183"/>
      <c r="MRI60" s="183"/>
      <c r="MRJ60" s="183"/>
      <c r="MRK60" s="183"/>
      <c r="MRL60" s="183"/>
      <c r="MRM60" s="183"/>
      <c r="MRN60" s="183"/>
      <c r="MRO60" s="183"/>
      <c r="MRP60" s="183"/>
      <c r="MRQ60" s="183"/>
      <c r="MRR60" s="183"/>
      <c r="MRS60" s="183"/>
      <c r="MRT60" s="183"/>
      <c r="MRU60" s="183"/>
      <c r="MRV60" s="183"/>
      <c r="MRW60" s="183"/>
      <c r="MRX60" s="183"/>
      <c r="MRY60" s="183"/>
      <c r="MRZ60" s="183"/>
      <c r="MSA60" s="183"/>
      <c r="MSB60" s="183"/>
      <c r="MSC60" s="183"/>
      <c r="MSD60" s="183"/>
      <c r="MSE60" s="183"/>
      <c r="MSF60" s="183"/>
      <c r="MSG60" s="183"/>
      <c r="MSH60" s="183"/>
      <c r="MSI60" s="183"/>
      <c r="MSJ60" s="183"/>
      <c r="MSK60" s="183"/>
      <c r="MSL60" s="183"/>
      <c r="MSM60" s="183"/>
      <c r="MSN60" s="183"/>
      <c r="MSO60" s="183"/>
      <c r="MSP60" s="183"/>
      <c r="MSQ60" s="183"/>
      <c r="MSR60" s="183"/>
      <c r="MSS60" s="183"/>
      <c r="MST60" s="183"/>
      <c r="MSU60" s="183"/>
      <c r="MSV60" s="183"/>
      <c r="MSW60" s="183"/>
      <c r="MSX60" s="183"/>
      <c r="MSY60" s="183"/>
      <c r="MSZ60" s="183"/>
      <c r="MTA60" s="183"/>
      <c r="MTB60" s="183"/>
      <c r="MTC60" s="183"/>
      <c r="MTD60" s="183"/>
      <c r="MTE60" s="183"/>
      <c r="MTF60" s="183"/>
      <c r="MTG60" s="183"/>
      <c r="MTH60" s="183"/>
      <c r="MTI60" s="183"/>
      <c r="MTJ60" s="183"/>
      <c r="MTK60" s="183"/>
      <c r="MTL60" s="183"/>
      <c r="MTM60" s="183"/>
      <c r="MTN60" s="183"/>
      <c r="MTO60" s="183"/>
      <c r="MTP60" s="183"/>
      <c r="MTQ60" s="183"/>
      <c r="MTR60" s="183"/>
      <c r="MTS60" s="183"/>
      <c r="MTT60" s="183"/>
      <c r="MTU60" s="183"/>
      <c r="MTV60" s="183"/>
      <c r="MTW60" s="183"/>
      <c r="MTX60" s="183"/>
      <c r="MTY60" s="183"/>
      <c r="MTZ60" s="183"/>
      <c r="MUA60" s="183"/>
      <c r="MUB60" s="183"/>
      <c r="MUC60" s="183"/>
      <c r="MUD60" s="183"/>
      <c r="MUE60" s="183"/>
      <c r="MUF60" s="183"/>
      <c r="MUG60" s="183"/>
      <c r="MUH60" s="183"/>
      <c r="MUI60" s="183"/>
      <c r="MUJ60" s="183"/>
      <c r="MUK60" s="183"/>
      <c r="MUL60" s="183"/>
      <c r="MUM60" s="183"/>
      <c r="MUN60" s="183"/>
      <c r="MUO60" s="183"/>
      <c r="MUP60" s="183"/>
      <c r="MUQ60" s="183"/>
      <c r="MUR60" s="183"/>
      <c r="MUS60" s="183"/>
      <c r="MUT60" s="183"/>
      <c r="MUU60" s="183"/>
      <c r="MUV60" s="183"/>
      <c r="MUW60" s="183"/>
      <c r="MUX60" s="183"/>
      <c r="MUY60" s="183"/>
      <c r="MUZ60" s="183"/>
      <c r="MVA60" s="183"/>
      <c r="MVB60" s="183"/>
      <c r="MVC60" s="183"/>
      <c r="MVD60" s="183"/>
      <c r="MVE60" s="183"/>
      <c r="MVF60" s="183"/>
      <c r="MVG60" s="183"/>
      <c r="MVH60" s="183"/>
      <c r="MVI60" s="183"/>
      <c r="MVJ60" s="183"/>
      <c r="MVK60" s="183"/>
      <c r="MVL60" s="183"/>
      <c r="MVM60" s="183"/>
      <c r="MVN60" s="183"/>
      <c r="MVO60" s="183"/>
      <c r="MVP60" s="183"/>
      <c r="MVQ60" s="183"/>
      <c r="MVR60" s="183"/>
      <c r="MVS60" s="183"/>
      <c r="MVT60" s="183"/>
      <c r="MVU60" s="183"/>
      <c r="MVV60" s="183"/>
      <c r="MVW60" s="183"/>
      <c r="MVX60" s="183"/>
      <c r="MVY60" s="183"/>
      <c r="MVZ60" s="183"/>
      <c r="MWA60" s="183"/>
      <c r="MWB60" s="183"/>
      <c r="MWC60" s="183"/>
      <c r="MWD60" s="183"/>
      <c r="MWE60" s="183"/>
      <c r="MWF60" s="183"/>
      <c r="MWG60" s="183"/>
      <c r="MWH60" s="183"/>
      <c r="MWI60" s="183"/>
      <c r="MWJ60" s="183"/>
      <c r="MWK60" s="183"/>
      <c r="MWL60" s="183"/>
      <c r="MWM60" s="183"/>
      <c r="MWN60" s="183"/>
      <c r="MWO60" s="183"/>
      <c r="MWP60" s="183"/>
      <c r="MWQ60" s="183"/>
      <c r="MWR60" s="183"/>
      <c r="MWS60" s="183"/>
      <c r="MWT60" s="183"/>
      <c r="MWU60" s="183"/>
      <c r="MWV60" s="183"/>
      <c r="MWW60" s="183"/>
      <c r="MWX60" s="183"/>
      <c r="MWY60" s="183"/>
      <c r="MWZ60" s="183"/>
      <c r="MXA60" s="183"/>
      <c r="MXB60" s="183"/>
      <c r="MXC60" s="183"/>
      <c r="MXD60" s="183"/>
      <c r="MXE60" s="183"/>
      <c r="MXF60" s="183"/>
      <c r="MXG60" s="183"/>
      <c r="MXH60" s="183"/>
      <c r="MXI60" s="183"/>
      <c r="MXJ60" s="183"/>
      <c r="MXK60" s="183"/>
      <c r="MXL60" s="183"/>
      <c r="MXM60" s="183"/>
      <c r="MXN60" s="183"/>
      <c r="MXO60" s="183"/>
      <c r="MXP60" s="183"/>
      <c r="MXQ60" s="183"/>
      <c r="MXR60" s="183"/>
      <c r="MXS60" s="183"/>
      <c r="MXT60" s="183"/>
      <c r="MXU60" s="183"/>
      <c r="MXV60" s="183"/>
      <c r="MXW60" s="183"/>
      <c r="MXX60" s="183"/>
      <c r="MXY60" s="183"/>
      <c r="MXZ60" s="183"/>
      <c r="MYA60" s="183"/>
      <c r="MYB60" s="183"/>
      <c r="MYC60" s="183"/>
      <c r="MYD60" s="183"/>
      <c r="MYE60" s="183"/>
      <c r="MYF60" s="183"/>
      <c r="MYG60" s="183"/>
      <c r="MYH60" s="183"/>
      <c r="MYI60" s="183"/>
      <c r="MYJ60" s="183"/>
      <c r="MYK60" s="183"/>
      <c r="MYL60" s="183"/>
      <c r="MYM60" s="183"/>
      <c r="MYN60" s="183"/>
      <c r="MYO60" s="183"/>
      <c r="MYP60" s="183"/>
      <c r="MYQ60" s="183"/>
      <c r="MYR60" s="183"/>
      <c r="MYS60" s="183"/>
      <c r="MYT60" s="183"/>
      <c r="MYU60" s="183"/>
      <c r="MYV60" s="183"/>
      <c r="MYW60" s="183"/>
      <c r="MYX60" s="183"/>
      <c r="MYY60" s="183"/>
      <c r="MYZ60" s="183"/>
      <c r="MZA60" s="183"/>
      <c r="MZB60" s="183"/>
      <c r="MZC60" s="183"/>
      <c r="MZD60" s="183"/>
      <c r="MZE60" s="183"/>
      <c r="MZF60" s="183"/>
      <c r="MZG60" s="183"/>
      <c r="MZH60" s="183"/>
      <c r="MZI60" s="183"/>
      <c r="MZJ60" s="183"/>
      <c r="MZK60" s="183"/>
      <c r="MZL60" s="183"/>
      <c r="MZM60" s="183"/>
      <c r="MZN60" s="183"/>
      <c r="MZO60" s="183"/>
      <c r="MZP60" s="183"/>
      <c r="MZQ60" s="183"/>
      <c r="MZR60" s="183"/>
      <c r="MZS60" s="183"/>
      <c r="MZT60" s="183"/>
      <c r="MZU60" s="183"/>
      <c r="MZV60" s="183"/>
      <c r="MZW60" s="183"/>
      <c r="MZX60" s="183"/>
      <c r="MZY60" s="183"/>
      <c r="MZZ60" s="183"/>
      <c r="NAA60" s="183"/>
      <c r="NAB60" s="183"/>
      <c r="NAC60" s="183"/>
      <c r="NAD60" s="183"/>
      <c r="NAE60" s="183"/>
      <c r="NAF60" s="183"/>
      <c r="NAG60" s="183"/>
      <c r="NAH60" s="183"/>
      <c r="NAI60" s="183"/>
      <c r="NAJ60" s="183"/>
      <c r="NAK60" s="183"/>
      <c r="NAL60" s="183"/>
      <c r="NAM60" s="183"/>
      <c r="NAN60" s="183"/>
      <c r="NAO60" s="183"/>
      <c r="NAP60" s="183"/>
      <c r="NAQ60" s="183"/>
      <c r="NAR60" s="183"/>
      <c r="NAS60" s="183"/>
      <c r="NAT60" s="183"/>
      <c r="NAU60" s="183"/>
      <c r="NAV60" s="183"/>
      <c r="NAW60" s="183"/>
      <c r="NAX60" s="183"/>
      <c r="NAY60" s="183"/>
      <c r="NAZ60" s="183"/>
      <c r="NBA60" s="183"/>
      <c r="NBB60" s="183"/>
      <c r="NBC60" s="183"/>
      <c r="NBD60" s="183"/>
      <c r="NBE60" s="183"/>
      <c r="NBF60" s="183"/>
      <c r="NBG60" s="183"/>
      <c r="NBH60" s="183"/>
      <c r="NBI60" s="183"/>
      <c r="NBJ60" s="183"/>
      <c r="NBK60" s="183"/>
      <c r="NBL60" s="183"/>
      <c r="NBM60" s="183"/>
      <c r="NBN60" s="183"/>
      <c r="NBO60" s="183"/>
      <c r="NBP60" s="183"/>
      <c r="NBQ60" s="183"/>
      <c r="NBR60" s="183"/>
      <c r="NBS60" s="183"/>
      <c r="NBT60" s="183"/>
      <c r="NBU60" s="183"/>
      <c r="NBV60" s="183"/>
      <c r="NBW60" s="183"/>
      <c r="NBX60" s="183"/>
      <c r="NBY60" s="183"/>
      <c r="NBZ60" s="183"/>
      <c r="NCA60" s="183"/>
      <c r="NCB60" s="183"/>
      <c r="NCC60" s="183"/>
      <c r="NCD60" s="183"/>
      <c r="NCE60" s="183"/>
      <c r="NCF60" s="183"/>
      <c r="NCG60" s="183"/>
      <c r="NCH60" s="183"/>
      <c r="NCI60" s="183"/>
      <c r="NCJ60" s="183"/>
      <c r="NCK60" s="183"/>
      <c r="NCL60" s="183"/>
      <c r="NCM60" s="183"/>
      <c r="NCN60" s="183"/>
      <c r="NCO60" s="183"/>
      <c r="NCP60" s="183"/>
      <c r="NCQ60" s="183"/>
      <c r="NCR60" s="183"/>
      <c r="NCS60" s="183"/>
      <c r="NCT60" s="183"/>
      <c r="NCU60" s="183"/>
      <c r="NCV60" s="183"/>
      <c r="NCW60" s="183"/>
      <c r="NCX60" s="183"/>
      <c r="NCY60" s="183"/>
      <c r="NCZ60" s="183"/>
      <c r="NDA60" s="183"/>
      <c r="NDB60" s="183"/>
      <c r="NDC60" s="183"/>
      <c r="NDD60" s="183"/>
      <c r="NDE60" s="183"/>
      <c r="NDF60" s="183"/>
      <c r="NDG60" s="183"/>
      <c r="NDH60" s="183"/>
      <c r="NDI60" s="183"/>
      <c r="NDJ60" s="183"/>
      <c r="NDK60" s="183"/>
      <c r="NDL60" s="183"/>
      <c r="NDM60" s="183"/>
      <c r="NDN60" s="183"/>
      <c r="NDO60" s="183"/>
      <c r="NDP60" s="183"/>
      <c r="NDQ60" s="183"/>
      <c r="NDR60" s="183"/>
      <c r="NDS60" s="183"/>
      <c r="NDT60" s="183"/>
      <c r="NDU60" s="183"/>
      <c r="NDV60" s="183"/>
      <c r="NDW60" s="183"/>
      <c r="NDX60" s="183"/>
      <c r="NDY60" s="183"/>
      <c r="NDZ60" s="183"/>
      <c r="NEA60" s="183"/>
      <c r="NEB60" s="183"/>
      <c r="NEC60" s="183"/>
      <c r="NED60" s="183"/>
      <c r="NEE60" s="183"/>
      <c r="NEF60" s="183"/>
      <c r="NEG60" s="183"/>
      <c r="NEH60" s="183"/>
      <c r="NEI60" s="183"/>
      <c r="NEJ60" s="183"/>
      <c r="NEK60" s="183"/>
      <c r="NEL60" s="183"/>
      <c r="NEM60" s="183"/>
      <c r="NEN60" s="183"/>
      <c r="NEO60" s="183"/>
      <c r="NEP60" s="183"/>
      <c r="NEQ60" s="183"/>
      <c r="NER60" s="183"/>
      <c r="NES60" s="183"/>
      <c r="NET60" s="183"/>
      <c r="NEU60" s="183"/>
      <c r="NEV60" s="183"/>
      <c r="NEW60" s="183"/>
      <c r="NEX60" s="183"/>
      <c r="NEY60" s="183"/>
      <c r="NEZ60" s="183"/>
      <c r="NFA60" s="183"/>
      <c r="NFB60" s="183"/>
      <c r="NFC60" s="183"/>
      <c r="NFD60" s="183"/>
      <c r="NFE60" s="183"/>
      <c r="NFF60" s="183"/>
      <c r="NFG60" s="183"/>
      <c r="NFH60" s="183"/>
      <c r="NFI60" s="183"/>
      <c r="NFJ60" s="183"/>
      <c r="NFK60" s="183"/>
      <c r="NFL60" s="183"/>
      <c r="NFM60" s="183"/>
      <c r="NFN60" s="183"/>
      <c r="NFO60" s="183"/>
      <c r="NFP60" s="183"/>
      <c r="NFQ60" s="183"/>
      <c r="NFR60" s="183"/>
      <c r="NFS60" s="183"/>
      <c r="NFT60" s="183"/>
      <c r="NFU60" s="183"/>
      <c r="NFV60" s="183"/>
      <c r="NFW60" s="183"/>
      <c r="NFX60" s="183"/>
      <c r="NFY60" s="183"/>
      <c r="NFZ60" s="183"/>
      <c r="NGA60" s="183"/>
      <c r="NGB60" s="183"/>
      <c r="NGC60" s="183"/>
      <c r="NGD60" s="183"/>
      <c r="NGE60" s="183"/>
      <c r="NGF60" s="183"/>
      <c r="NGG60" s="183"/>
      <c r="NGH60" s="183"/>
      <c r="NGI60" s="183"/>
      <c r="NGJ60" s="183"/>
      <c r="NGK60" s="183"/>
      <c r="NGL60" s="183"/>
      <c r="NGM60" s="183"/>
      <c r="NGN60" s="183"/>
      <c r="NGO60" s="183"/>
      <c r="NGP60" s="183"/>
      <c r="NGQ60" s="183"/>
      <c r="NGR60" s="183"/>
      <c r="NGS60" s="183"/>
      <c r="NGT60" s="183"/>
      <c r="NGU60" s="183"/>
      <c r="NGV60" s="183"/>
      <c r="NGW60" s="183"/>
      <c r="NGX60" s="183"/>
      <c r="NGY60" s="183"/>
      <c r="NGZ60" s="183"/>
      <c r="NHA60" s="183"/>
      <c r="NHB60" s="183"/>
      <c r="NHC60" s="183"/>
      <c r="NHD60" s="183"/>
      <c r="NHE60" s="183"/>
      <c r="NHF60" s="183"/>
      <c r="NHG60" s="183"/>
      <c r="NHH60" s="183"/>
      <c r="NHI60" s="183"/>
      <c r="NHJ60" s="183"/>
      <c r="NHK60" s="183"/>
      <c r="NHL60" s="183"/>
      <c r="NHM60" s="183"/>
      <c r="NHN60" s="183"/>
      <c r="NHO60" s="183"/>
      <c r="NHP60" s="183"/>
      <c r="NHQ60" s="183"/>
      <c r="NHR60" s="183"/>
      <c r="NHS60" s="183"/>
      <c r="NHT60" s="183"/>
      <c r="NHU60" s="183"/>
      <c r="NHV60" s="183"/>
      <c r="NHW60" s="183"/>
      <c r="NHX60" s="183"/>
      <c r="NHY60" s="183"/>
      <c r="NHZ60" s="183"/>
      <c r="NIA60" s="183"/>
      <c r="NIB60" s="183"/>
      <c r="NIC60" s="183"/>
      <c r="NID60" s="183"/>
      <c r="NIE60" s="183"/>
      <c r="NIF60" s="183"/>
      <c r="NIG60" s="183"/>
      <c r="NIH60" s="183"/>
      <c r="NII60" s="183"/>
      <c r="NIJ60" s="183"/>
      <c r="NIK60" s="183"/>
      <c r="NIL60" s="183"/>
      <c r="NIM60" s="183"/>
      <c r="NIN60" s="183"/>
      <c r="NIO60" s="183"/>
      <c r="NIP60" s="183"/>
      <c r="NIQ60" s="183"/>
      <c r="NIR60" s="183"/>
      <c r="NIS60" s="183"/>
      <c r="NIT60" s="183"/>
      <c r="NIU60" s="183"/>
      <c r="NIV60" s="183"/>
      <c r="NIW60" s="183"/>
      <c r="NIX60" s="183"/>
      <c r="NIY60" s="183"/>
      <c r="NIZ60" s="183"/>
      <c r="NJA60" s="183"/>
      <c r="NJB60" s="183"/>
      <c r="NJC60" s="183"/>
      <c r="NJD60" s="183"/>
      <c r="NJE60" s="183"/>
      <c r="NJF60" s="183"/>
      <c r="NJG60" s="183"/>
      <c r="NJH60" s="183"/>
      <c r="NJI60" s="183"/>
      <c r="NJJ60" s="183"/>
      <c r="NJK60" s="183"/>
      <c r="NJL60" s="183"/>
      <c r="NJM60" s="183"/>
      <c r="NJN60" s="183"/>
      <c r="NJO60" s="183"/>
      <c r="NJP60" s="183"/>
      <c r="NJQ60" s="183"/>
      <c r="NJR60" s="183"/>
      <c r="NJS60" s="183"/>
      <c r="NJT60" s="183"/>
      <c r="NJU60" s="183"/>
      <c r="NJV60" s="183"/>
      <c r="NJW60" s="183"/>
      <c r="NJX60" s="183"/>
      <c r="NJY60" s="183"/>
      <c r="NJZ60" s="183"/>
      <c r="NKA60" s="183"/>
      <c r="NKB60" s="183"/>
      <c r="NKC60" s="183"/>
      <c r="NKD60" s="183"/>
      <c r="NKE60" s="183"/>
      <c r="NKF60" s="183"/>
      <c r="NKG60" s="183"/>
      <c r="NKH60" s="183"/>
      <c r="NKI60" s="183"/>
      <c r="NKJ60" s="183"/>
      <c r="NKK60" s="183"/>
      <c r="NKL60" s="183"/>
      <c r="NKM60" s="183"/>
      <c r="NKN60" s="183"/>
      <c r="NKO60" s="183"/>
      <c r="NKP60" s="183"/>
      <c r="NKQ60" s="183"/>
      <c r="NKR60" s="183"/>
      <c r="NKS60" s="183"/>
      <c r="NKT60" s="183"/>
      <c r="NKU60" s="183"/>
      <c r="NKV60" s="183"/>
      <c r="NKW60" s="183"/>
      <c r="NKX60" s="183"/>
      <c r="NKY60" s="183"/>
      <c r="NKZ60" s="183"/>
      <c r="NLA60" s="183"/>
      <c r="NLB60" s="183"/>
      <c r="NLC60" s="183"/>
      <c r="NLD60" s="183"/>
      <c r="NLE60" s="183"/>
      <c r="NLF60" s="183"/>
      <c r="NLG60" s="183"/>
      <c r="NLH60" s="183"/>
      <c r="NLI60" s="183"/>
      <c r="NLJ60" s="183"/>
      <c r="NLK60" s="183"/>
      <c r="NLL60" s="183"/>
      <c r="NLM60" s="183"/>
      <c r="NLN60" s="183"/>
      <c r="NLO60" s="183"/>
      <c r="NLP60" s="183"/>
      <c r="NLQ60" s="183"/>
      <c r="NLR60" s="183"/>
      <c r="NLS60" s="183"/>
      <c r="NLT60" s="183"/>
      <c r="NLU60" s="183"/>
      <c r="NLV60" s="183"/>
      <c r="NLW60" s="183"/>
      <c r="NLX60" s="183"/>
      <c r="NLY60" s="183"/>
      <c r="NLZ60" s="183"/>
      <c r="NMA60" s="183"/>
      <c r="NMB60" s="183"/>
      <c r="NMC60" s="183"/>
      <c r="NMD60" s="183"/>
      <c r="NME60" s="183"/>
      <c r="NMF60" s="183"/>
      <c r="NMG60" s="183"/>
      <c r="NMH60" s="183"/>
      <c r="NMI60" s="183"/>
      <c r="NMJ60" s="183"/>
      <c r="NMK60" s="183"/>
      <c r="NML60" s="183"/>
      <c r="NMM60" s="183"/>
      <c r="NMN60" s="183"/>
      <c r="NMO60" s="183"/>
      <c r="NMP60" s="183"/>
      <c r="NMQ60" s="183"/>
      <c r="NMR60" s="183"/>
      <c r="NMS60" s="183"/>
      <c r="NMT60" s="183"/>
      <c r="NMU60" s="183"/>
      <c r="NMV60" s="183"/>
      <c r="NMW60" s="183"/>
      <c r="NMX60" s="183"/>
      <c r="NMY60" s="183"/>
      <c r="NMZ60" s="183"/>
      <c r="NNA60" s="183"/>
      <c r="NNB60" s="183"/>
      <c r="NNC60" s="183"/>
      <c r="NND60" s="183"/>
      <c r="NNE60" s="183"/>
      <c r="NNF60" s="183"/>
      <c r="NNG60" s="183"/>
      <c r="NNH60" s="183"/>
      <c r="NNI60" s="183"/>
      <c r="NNJ60" s="183"/>
      <c r="NNK60" s="183"/>
      <c r="NNL60" s="183"/>
      <c r="NNM60" s="183"/>
      <c r="NNN60" s="183"/>
      <c r="NNO60" s="183"/>
      <c r="NNP60" s="183"/>
      <c r="NNQ60" s="183"/>
      <c r="NNR60" s="183"/>
      <c r="NNS60" s="183"/>
      <c r="NNT60" s="183"/>
      <c r="NNU60" s="183"/>
      <c r="NNV60" s="183"/>
      <c r="NNW60" s="183"/>
      <c r="NNX60" s="183"/>
      <c r="NNY60" s="183"/>
      <c r="NNZ60" s="183"/>
      <c r="NOA60" s="183"/>
      <c r="NOB60" s="183"/>
      <c r="NOC60" s="183"/>
      <c r="NOD60" s="183"/>
      <c r="NOE60" s="183"/>
      <c r="NOF60" s="183"/>
      <c r="NOG60" s="183"/>
      <c r="NOH60" s="183"/>
      <c r="NOI60" s="183"/>
      <c r="NOJ60" s="183"/>
      <c r="NOK60" s="183"/>
      <c r="NOL60" s="183"/>
      <c r="NOM60" s="183"/>
      <c r="NON60" s="183"/>
      <c r="NOO60" s="183"/>
      <c r="NOP60" s="183"/>
      <c r="NOQ60" s="183"/>
      <c r="NOR60" s="183"/>
      <c r="NOS60" s="183"/>
      <c r="NOT60" s="183"/>
      <c r="NOU60" s="183"/>
      <c r="NOV60" s="183"/>
      <c r="NOW60" s="183"/>
      <c r="NOX60" s="183"/>
      <c r="NOY60" s="183"/>
      <c r="NOZ60" s="183"/>
      <c r="NPA60" s="183"/>
      <c r="NPB60" s="183"/>
      <c r="NPC60" s="183"/>
      <c r="NPD60" s="183"/>
      <c r="NPE60" s="183"/>
      <c r="NPF60" s="183"/>
      <c r="NPG60" s="183"/>
      <c r="NPH60" s="183"/>
      <c r="NPI60" s="183"/>
      <c r="NPJ60" s="183"/>
      <c r="NPK60" s="183"/>
      <c r="NPL60" s="183"/>
      <c r="NPM60" s="183"/>
      <c r="NPN60" s="183"/>
      <c r="NPO60" s="183"/>
      <c r="NPP60" s="183"/>
      <c r="NPQ60" s="183"/>
      <c r="NPR60" s="183"/>
      <c r="NPS60" s="183"/>
      <c r="NPT60" s="183"/>
      <c r="NPU60" s="183"/>
      <c r="NPV60" s="183"/>
      <c r="NPW60" s="183"/>
      <c r="NPX60" s="183"/>
      <c r="NPY60" s="183"/>
      <c r="NPZ60" s="183"/>
      <c r="NQA60" s="183"/>
      <c r="NQB60" s="183"/>
      <c r="NQC60" s="183"/>
      <c r="NQD60" s="183"/>
      <c r="NQE60" s="183"/>
      <c r="NQF60" s="183"/>
      <c r="NQG60" s="183"/>
      <c r="NQH60" s="183"/>
      <c r="NQI60" s="183"/>
      <c r="NQJ60" s="183"/>
      <c r="NQK60" s="183"/>
      <c r="NQL60" s="183"/>
      <c r="NQM60" s="183"/>
      <c r="NQN60" s="183"/>
      <c r="NQO60" s="183"/>
      <c r="NQP60" s="183"/>
      <c r="NQQ60" s="183"/>
      <c r="NQR60" s="183"/>
      <c r="NQS60" s="183"/>
      <c r="NQT60" s="183"/>
      <c r="NQU60" s="183"/>
      <c r="NQV60" s="183"/>
      <c r="NQW60" s="183"/>
      <c r="NQX60" s="183"/>
      <c r="NQY60" s="183"/>
      <c r="NQZ60" s="183"/>
      <c r="NRA60" s="183"/>
      <c r="NRB60" s="183"/>
      <c r="NRC60" s="183"/>
      <c r="NRD60" s="183"/>
      <c r="NRE60" s="183"/>
      <c r="NRF60" s="183"/>
      <c r="NRG60" s="183"/>
      <c r="NRH60" s="183"/>
      <c r="NRI60" s="183"/>
      <c r="NRJ60" s="183"/>
      <c r="NRK60" s="183"/>
      <c r="NRL60" s="183"/>
      <c r="NRM60" s="183"/>
      <c r="NRN60" s="183"/>
      <c r="NRO60" s="183"/>
      <c r="NRP60" s="183"/>
      <c r="NRQ60" s="183"/>
      <c r="NRR60" s="183"/>
      <c r="NRS60" s="183"/>
      <c r="NRT60" s="183"/>
      <c r="NRU60" s="183"/>
      <c r="NRV60" s="183"/>
      <c r="NRW60" s="183"/>
      <c r="NRX60" s="183"/>
      <c r="NRY60" s="183"/>
      <c r="NRZ60" s="183"/>
      <c r="NSA60" s="183"/>
      <c r="NSB60" s="183"/>
      <c r="NSC60" s="183"/>
      <c r="NSD60" s="183"/>
      <c r="NSE60" s="183"/>
      <c r="NSF60" s="183"/>
      <c r="NSG60" s="183"/>
      <c r="NSH60" s="183"/>
      <c r="NSI60" s="183"/>
      <c r="NSJ60" s="183"/>
      <c r="NSK60" s="183"/>
      <c r="NSL60" s="183"/>
      <c r="NSM60" s="183"/>
      <c r="NSN60" s="183"/>
      <c r="NSO60" s="183"/>
      <c r="NSP60" s="183"/>
      <c r="NSQ60" s="183"/>
      <c r="NSR60" s="183"/>
      <c r="NSS60" s="183"/>
      <c r="NST60" s="183"/>
      <c r="NSU60" s="183"/>
      <c r="NSV60" s="183"/>
      <c r="NSW60" s="183"/>
      <c r="NSX60" s="183"/>
      <c r="NSY60" s="183"/>
      <c r="NSZ60" s="183"/>
      <c r="NTA60" s="183"/>
      <c r="NTB60" s="183"/>
      <c r="NTC60" s="183"/>
      <c r="NTD60" s="183"/>
      <c r="NTE60" s="183"/>
      <c r="NTF60" s="183"/>
      <c r="NTG60" s="183"/>
      <c r="NTH60" s="183"/>
      <c r="NTI60" s="183"/>
      <c r="NTJ60" s="183"/>
      <c r="NTK60" s="183"/>
      <c r="NTL60" s="183"/>
      <c r="NTM60" s="183"/>
      <c r="NTN60" s="183"/>
      <c r="NTO60" s="183"/>
      <c r="NTP60" s="183"/>
      <c r="NTQ60" s="183"/>
      <c r="NTR60" s="183"/>
      <c r="NTS60" s="183"/>
      <c r="NTT60" s="183"/>
      <c r="NTU60" s="183"/>
      <c r="NTV60" s="183"/>
      <c r="NTW60" s="183"/>
      <c r="NTX60" s="183"/>
      <c r="NTY60" s="183"/>
      <c r="NTZ60" s="183"/>
      <c r="NUA60" s="183"/>
      <c r="NUB60" s="183"/>
      <c r="NUC60" s="183"/>
      <c r="NUD60" s="183"/>
      <c r="NUE60" s="183"/>
      <c r="NUF60" s="183"/>
      <c r="NUG60" s="183"/>
      <c r="NUH60" s="183"/>
      <c r="NUI60" s="183"/>
      <c r="NUJ60" s="183"/>
      <c r="NUK60" s="183"/>
      <c r="NUL60" s="183"/>
      <c r="NUM60" s="183"/>
      <c r="NUN60" s="183"/>
      <c r="NUO60" s="183"/>
      <c r="NUP60" s="183"/>
      <c r="NUQ60" s="183"/>
      <c r="NUR60" s="183"/>
      <c r="NUS60" s="183"/>
      <c r="NUT60" s="183"/>
      <c r="NUU60" s="183"/>
      <c r="NUV60" s="183"/>
      <c r="NUW60" s="183"/>
      <c r="NUX60" s="183"/>
      <c r="NUY60" s="183"/>
      <c r="NUZ60" s="183"/>
      <c r="NVA60" s="183"/>
      <c r="NVB60" s="183"/>
      <c r="NVC60" s="183"/>
      <c r="NVD60" s="183"/>
      <c r="NVE60" s="183"/>
      <c r="NVF60" s="183"/>
      <c r="NVG60" s="183"/>
      <c r="NVH60" s="183"/>
      <c r="NVI60" s="183"/>
      <c r="NVJ60" s="183"/>
      <c r="NVK60" s="183"/>
      <c r="NVL60" s="183"/>
      <c r="NVM60" s="183"/>
      <c r="NVN60" s="183"/>
      <c r="NVO60" s="183"/>
      <c r="NVP60" s="183"/>
      <c r="NVQ60" s="183"/>
      <c r="NVR60" s="183"/>
      <c r="NVS60" s="183"/>
      <c r="NVT60" s="183"/>
      <c r="NVU60" s="183"/>
      <c r="NVV60" s="183"/>
      <c r="NVW60" s="183"/>
      <c r="NVX60" s="183"/>
      <c r="NVY60" s="183"/>
      <c r="NVZ60" s="183"/>
      <c r="NWA60" s="183"/>
      <c r="NWB60" s="183"/>
      <c r="NWC60" s="183"/>
      <c r="NWD60" s="183"/>
      <c r="NWE60" s="183"/>
      <c r="NWF60" s="183"/>
      <c r="NWG60" s="183"/>
      <c r="NWH60" s="183"/>
      <c r="NWI60" s="183"/>
      <c r="NWJ60" s="183"/>
      <c r="NWK60" s="183"/>
      <c r="NWL60" s="183"/>
      <c r="NWM60" s="183"/>
      <c r="NWN60" s="183"/>
      <c r="NWO60" s="183"/>
      <c r="NWP60" s="183"/>
      <c r="NWQ60" s="183"/>
      <c r="NWR60" s="183"/>
      <c r="NWS60" s="183"/>
      <c r="NWT60" s="183"/>
      <c r="NWU60" s="183"/>
      <c r="NWV60" s="183"/>
      <c r="NWW60" s="183"/>
      <c r="NWX60" s="183"/>
      <c r="NWY60" s="183"/>
      <c r="NWZ60" s="183"/>
      <c r="NXA60" s="183"/>
      <c r="NXB60" s="183"/>
      <c r="NXC60" s="183"/>
      <c r="NXD60" s="183"/>
      <c r="NXE60" s="183"/>
      <c r="NXF60" s="183"/>
      <c r="NXG60" s="183"/>
      <c r="NXH60" s="183"/>
      <c r="NXI60" s="183"/>
      <c r="NXJ60" s="183"/>
      <c r="NXK60" s="183"/>
      <c r="NXL60" s="183"/>
      <c r="NXM60" s="183"/>
      <c r="NXN60" s="183"/>
      <c r="NXO60" s="183"/>
      <c r="NXP60" s="183"/>
      <c r="NXQ60" s="183"/>
      <c r="NXR60" s="183"/>
      <c r="NXS60" s="183"/>
      <c r="NXT60" s="183"/>
      <c r="NXU60" s="183"/>
      <c r="NXV60" s="183"/>
      <c r="NXW60" s="183"/>
      <c r="NXX60" s="183"/>
      <c r="NXY60" s="183"/>
      <c r="NXZ60" s="183"/>
      <c r="NYA60" s="183"/>
      <c r="NYB60" s="183"/>
      <c r="NYC60" s="183"/>
      <c r="NYD60" s="183"/>
      <c r="NYE60" s="183"/>
      <c r="NYF60" s="183"/>
      <c r="NYG60" s="183"/>
      <c r="NYH60" s="183"/>
      <c r="NYI60" s="183"/>
      <c r="NYJ60" s="183"/>
      <c r="NYK60" s="183"/>
      <c r="NYL60" s="183"/>
      <c r="NYM60" s="183"/>
      <c r="NYN60" s="183"/>
      <c r="NYO60" s="183"/>
      <c r="NYP60" s="183"/>
      <c r="NYQ60" s="183"/>
      <c r="NYR60" s="183"/>
      <c r="NYS60" s="183"/>
      <c r="NYT60" s="183"/>
      <c r="NYU60" s="183"/>
      <c r="NYV60" s="183"/>
      <c r="NYW60" s="183"/>
      <c r="NYX60" s="183"/>
      <c r="NYY60" s="183"/>
      <c r="NYZ60" s="183"/>
      <c r="NZA60" s="183"/>
      <c r="NZB60" s="183"/>
      <c r="NZC60" s="183"/>
      <c r="NZD60" s="183"/>
      <c r="NZE60" s="183"/>
      <c r="NZF60" s="183"/>
      <c r="NZG60" s="183"/>
      <c r="NZH60" s="183"/>
      <c r="NZI60" s="183"/>
      <c r="NZJ60" s="183"/>
      <c r="NZK60" s="183"/>
      <c r="NZL60" s="183"/>
      <c r="NZM60" s="183"/>
      <c r="NZN60" s="183"/>
      <c r="NZO60" s="183"/>
      <c r="NZP60" s="183"/>
      <c r="NZQ60" s="183"/>
      <c r="NZR60" s="183"/>
      <c r="NZS60" s="183"/>
      <c r="NZT60" s="183"/>
      <c r="NZU60" s="183"/>
      <c r="NZV60" s="183"/>
      <c r="NZW60" s="183"/>
      <c r="NZX60" s="183"/>
      <c r="NZY60" s="183"/>
      <c r="NZZ60" s="183"/>
      <c r="OAA60" s="183"/>
      <c r="OAB60" s="183"/>
      <c r="OAC60" s="183"/>
      <c r="OAD60" s="183"/>
      <c r="OAE60" s="183"/>
      <c r="OAF60" s="183"/>
      <c r="OAG60" s="183"/>
      <c r="OAH60" s="183"/>
      <c r="OAI60" s="183"/>
      <c r="OAJ60" s="183"/>
      <c r="OAK60" s="183"/>
      <c r="OAL60" s="183"/>
      <c r="OAM60" s="183"/>
      <c r="OAN60" s="183"/>
      <c r="OAO60" s="183"/>
      <c r="OAP60" s="183"/>
      <c r="OAQ60" s="183"/>
      <c r="OAR60" s="183"/>
      <c r="OAS60" s="183"/>
      <c r="OAT60" s="183"/>
      <c r="OAU60" s="183"/>
      <c r="OAV60" s="183"/>
      <c r="OAW60" s="183"/>
      <c r="OAX60" s="183"/>
      <c r="OAY60" s="183"/>
      <c r="OAZ60" s="183"/>
      <c r="OBA60" s="183"/>
      <c r="OBB60" s="183"/>
      <c r="OBC60" s="183"/>
      <c r="OBD60" s="183"/>
      <c r="OBE60" s="183"/>
      <c r="OBF60" s="183"/>
      <c r="OBG60" s="183"/>
      <c r="OBH60" s="183"/>
      <c r="OBI60" s="183"/>
      <c r="OBJ60" s="183"/>
      <c r="OBK60" s="183"/>
      <c r="OBL60" s="183"/>
      <c r="OBM60" s="183"/>
      <c r="OBN60" s="183"/>
      <c r="OBO60" s="183"/>
      <c r="OBP60" s="183"/>
      <c r="OBQ60" s="183"/>
      <c r="OBR60" s="183"/>
      <c r="OBS60" s="183"/>
      <c r="OBT60" s="183"/>
      <c r="OBU60" s="183"/>
      <c r="OBV60" s="183"/>
      <c r="OBW60" s="183"/>
      <c r="OBX60" s="183"/>
      <c r="OBY60" s="183"/>
      <c r="OBZ60" s="183"/>
      <c r="OCA60" s="183"/>
      <c r="OCB60" s="183"/>
      <c r="OCC60" s="183"/>
      <c r="OCD60" s="183"/>
      <c r="OCE60" s="183"/>
      <c r="OCF60" s="183"/>
      <c r="OCG60" s="183"/>
      <c r="OCH60" s="183"/>
      <c r="OCI60" s="183"/>
      <c r="OCJ60" s="183"/>
      <c r="OCK60" s="183"/>
      <c r="OCL60" s="183"/>
      <c r="OCM60" s="183"/>
      <c r="OCN60" s="183"/>
      <c r="OCO60" s="183"/>
      <c r="OCP60" s="183"/>
      <c r="OCQ60" s="183"/>
      <c r="OCR60" s="183"/>
      <c r="OCS60" s="183"/>
      <c r="OCT60" s="183"/>
      <c r="OCU60" s="183"/>
      <c r="OCV60" s="183"/>
      <c r="OCW60" s="183"/>
      <c r="OCX60" s="183"/>
      <c r="OCY60" s="183"/>
      <c r="OCZ60" s="183"/>
      <c r="ODA60" s="183"/>
      <c r="ODB60" s="183"/>
      <c r="ODC60" s="183"/>
      <c r="ODD60" s="183"/>
      <c r="ODE60" s="183"/>
      <c r="ODF60" s="183"/>
      <c r="ODG60" s="183"/>
      <c r="ODH60" s="183"/>
      <c r="ODI60" s="183"/>
      <c r="ODJ60" s="183"/>
      <c r="ODK60" s="183"/>
      <c r="ODL60" s="183"/>
      <c r="ODM60" s="183"/>
      <c r="ODN60" s="183"/>
      <c r="ODO60" s="183"/>
      <c r="ODP60" s="183"/>
      <c r="ODQ60" s="183"/>
      <c r="ODR60" s="183"/>
      <c r="ODS60" s="183"/>
      <c r="ODT60" s="183"/>
      <c r="ODU60" s="183"/>
      <c r="ODV60" s="183"/>
      <c r="ODW60" s="183"/>
      <c r="ODX60" s="183"/>
      <c r="ODY60" s="183"/>
      <c r="ODZ60" s="183"/>
      <c r="OEA60" s="183"/>
      <c r="OEB60" s="183"/>
      <c r="OEC60" s="183"/>
      <c r="OED60" s="183"/>
      <c r="OEE60" s="183"/>
      <c r="OEF60" s="183"/>
      <c r="OEG60" s="183"/>
      <c r="OEH60" s="183"/>
      <c r="OEI60" s="183"/>
      <c r="OEJ60" s="183"/>
      <c r="OEK60" s="183"/>
      <c r="OEL60" s="183"/>
      <c r="OEM60" s="183"/>
      <c r="OEN60" s="183"/>
      <c r="OEO60" s="183"/>
      <c r="OEP60" s="183"/>
      <c r="OEQ60" s="183"/>
      <c r="OER60" s="183"/>
      <c r="OES60" s="183"/>
      <c r="OET60" s="183"/>
      <c r="OEU60" s="183"/>
      <c r="OEV60" s="183"/>
      <c r="OEW60" s="183"/>
      <c r="OEX60" s="183"/>
      <c r="OEY60" s="183"/>
      <c r="OEZ60" s="183"/>
      <c r="OFA60" s="183"/>
      <c r="OFB60" s="183"/>
      <c r="OFC60" s="183"/>
      <c r="OFD60" s="183"/>
      <c r="OFE60" s="183"/>
      <c r="OFF60" s="183"/>
      <c r="OFG60" s="183"/>
      <c r="OFH60" s="183"/>
      <c r="OFI60" s="183"/>
      <c r="OFJ60" s="183"/>
      <c r="OFK60" s="183"/>
      <c r="OFL60" s="183"/>
      <c r="OFM60" s="183"/>
      <c r="OFN60" s="183"/>
      <c r="OFO60" s="183"/>
      <c r="OFP60" s="183"/>
      <c r="OFQ60" s="183"/>
      <c r="OFR60" s="183"/>
      <c r="OFS60" s="183"/>
      <c r="OFT60" s="183"/>
      <c r="OFU60" s="183"/>
      <c r="OFV60" s="183"/>
      <c r="OFW60" s="183"/>
      <c r="OFX60" s="183"/>
      <c r="OFY60" s="183"/>
      <c r="OFZ60" s="183"/>
      <c r="OGA60" s="183"/>
      <c r="OGB60" s="183"/>
      <c r="OGC60" s="183"/>
      <c r="OGD60" s="183"/>
      <c r="OGE60" s="183"/>
      <c r="OGF60" s="183"/>
      <c r="OGG60" s="183"/>
      <c r="OGH60" s="183"/>
      <c r="OGI60" s="183"/>
      <c r="OGJ60" s="183"/>
      <c r="OGK60" s="183"/>
      <c r="OGL60" s="183"/>
      <c r="OGM60" s="183"/>
      <c r="OGN60" s="183"/>
      <c r="OGO60" s="183"/>
      <c r="OGP60" s="183"/>
      <c r="OGQ60" s="183"/>
      <c r="OGR60" s="183"/>
      <c r="OGS60" s="183"/>
      <c r="OGT60" s="183"/>
      <c r="OGU60" s="183"/>
      <c r="OGV60" s="183"/>
      <c r="OGW60" s="183"/>
      <c r="OGX60" s="183"/>
      <c r="OGY60" s="183"/>
      <c r="OGZ60" s="183"/>
      <c r="OHA60" s="183"/>
      <c r="OHB60" s="183"/>
      <c r="OHC60" s="183"/>
      <c r="OHD60" s="183"/>
      <c r="OHE60" s="183"/>
      <c r="OHF60" s="183"/>
      <c r="OHG60" s="183"/>
      <c r="OHH60" s="183"/>
      <c r="OHI60" s="183"/>
      <c r="OHJ60" s="183"/>
      <c r="OHK60" s="183"/>
      <c r="OHL60" s="183"/>
      <c r="OHM60" s="183"/>
      <c r="OHN60" s="183"/>
      <c r="OHO60" s="183"/>
      <c r="OHP60" s="183"/>
      <c r="OHQ60" s="183"/>
      <c r="OHR60" s="183"/>
      <c r="OHS60" s="183"/>
      <c r="OHT60" s="183"/>
      <c r="OHU60" s="183"/>
      <c r="OHV60" s="183"/>
      <c r="OHW60" s="183"/>
      <c r="OHX60" s="183"/>
      <c r="OHY60" s="183"/>
      <c r="OHZ60" s="183"/>
      <c r="OIA60" s="183"/>
      <c r="OIB60" s="183"/>
      <c r="OIC60" s="183"/>
      <c r="OID60" s="183"/>
      <c r="OIE60" s="183"/>
      <c r="OIF60" s="183"/>
      <c r="OIG60" s="183"/>
      <c r="OIH60" s="183"/>
      <c r="OII60" s="183"/>
      <c r="OIJ60" s="183"/>
      <c r="OIK60" s="183"/>
      <c r="OIL60" s="183"/>
      <c r="OIM60" s="183"/>
      <c r="OIN60" s="183"/>
      <c r="OIO60" s="183"/>
      <c r="OIP60" s="183"/>
      <c r="OIQ60" s="183"/>
      <c r="OIR60" s="183"/>
      <c r="OIS60" s="183"/>
      <c r="OIT60" s="183"/>
      <c r="OIU60" s="183"/>
      <c r="OIV60" s="183"/>
      <c r="OIW60" s="183"/>
      <c r="OIX60" s="183"/>
      <c r="OIY60" s="183"/>
      <c r="OIZ60" s="183"/>
      <c r="OJA60" s="183"/>
      <c r="OJB60" s="183"/>
      <c r="OJC60" s="183"/>
      <c r="OJD60" s="183"/>
      <c r="OJE60" s="183"/>
      <c r="OJF60" s="183"/>
      <c r="OJG60" s="183"/>
      <c r="OJH60" s="183"/>
      <c r="OJI60" s="183"/>
      <c r="OJJ60" s="183"/>
      <c r="OJK60" s="183"/>
      <c r="OJL60" s="183"/>
      <c r="OJM60" s="183"/>
      <c r="OJN60" s="183"/>
      <c r="OJO60" s="183"/>
      <c r="OJP60" s="183"/>
      <c r="OJQ60" s="183"/>
      <c r="OJR60" s="183"/>
      <c r="OJS60" s="183"/>
      <c r="OJT60" s="183"/>
      <c r="OJU60" s="183"/>
      <c r="OJV60" s="183"/>
      <c r="OJW60" s="183"/>
      <c r="OJX60" s="183"/>
      <c r="OJY60" s="183"/>
      <c r="OJZ60" s="183"/>
      <c r="OKA60" s="183"/>
      <c r="OKB60" s="183"/>
      <c r="OKC60" s="183"/>
      <c r="OKD60" s="183"/>
      <c r="OKE60" s="183"/>
      <c r="OKF60" s="183"/>
      <c r="OKG60" s="183"/>
      <c r="OKH60" s="183"/>
      <c r="OKI60" s="183"/>
      <c r="OKJ60" s="183"/>
      <c r="OKK60" s="183"/>
      <c r="OKL60" s="183"/>
      <c r="OKM60" s="183"/>
      <c r="OKN60" s="183"/>
      <c r="OKO60" s="183"/>
      <c r="OKP60" s="183"/>
      <c r="OKQ60" s="183"/>
      <c r="OKR60" s="183"/>
      <c r="OKS60" s="183"/>
      <c r="OKT60" s="183"/>
      <c r="OKU60" s="183"/>
      <c r="OKV60" s="183"/>
      <c r="OKW60" s="183"/>
      <c r="OKX60" s="183"/>
      <c r="OKY60" s="183"/>
      <c r="OKZ60" s="183"/>
      <c r="OLA60" s="183"/>
      <c r="OLB60" s="183"/>
      <c r="OLC60" s="183"/>
      <c r="OLD60" s="183"/>
      <c r="OLE60" s="183"/>
      <c r="OLF60" s="183"/>
      <c r="OLG60" s="183"/>
      <c r="OLH60" s="183"/>
      <c r="OLI60" s="183"/>
      <c r="OLJ60" s="183"/>
      <c r="OLK60" s="183"/>
      <c r="OLL60" s="183"/>
      <c r="OLM60" s="183"/>
      <c r="OLN60" s="183"/>
      <c r="OLO60" s="183"/>
      <c r="OLP60" s="183"/>
      <c r="OLQ60" s="183"/>
      <c r="OLR60" s="183"/>
      <c r="OLS60" s="183"/>
      <c r="OLT60" s="183"/>
      <c r="OLU60" s="183"/>
      <c r="OLV60" s="183"/>
      <c r="OLW60" s="183"/>
      <c r="OLX60" s="183"/>
      <c r="OLY60" s="183"/>
      <c r="OLZ60" s="183"/>
      <c r="OMA60" s="183"/>
      <c r="OMB60" s="183"/>
      <c r="OMC60" s="183"/>
      <c r="OMD60" s="183"/>
      <c r="OME60" s="183"/>
      <c r="OMF60" s="183"/>
      <c r="OMG60" s="183"/>
      <c r="OMH60" s="183"/>
      <c r="OMI60" s="183"/>
      <c r="OMJ60" s="183"/>
      <c r="OMK60" s="183"/>
      <c r="OML60" s="183"/>
      <c r="OMM60" s="183"/>
      <c r="OMN60" s="183"/>
      <c r="OMO60" s="183"/>
      <c r="OMP60" s="183"/>
      <c r="OMQ60" s="183"/>
      <c r="OMR60" s="183"/>
      <c r="OMS60" s="183"/>
      <c r="OMT60" s="183"/>
      <c r="OMU60" s="183"/>
      <c r="OMV60" s="183"/>
      <c r="OMW60" s="183"/>
      <c r="OMX60" s="183"/>
      <c r="OMY60" s="183"/>
      <c r="OMZ60" s="183"/>
      <c r="ONA60" s="183"/>
      <c r="ONB60" s="183"/>
      <c r="ONC60" s="183"/>
      <c r="OND60" s="183"/>
      <c r="ONE60" s="183"/>
      <c r="ONF60" s="183"/>
      <c r="ONG60" s="183"/>
      <c r="ONH60" s="183"/>
      <c r="ONI60" s="183"/>
      <c r="ONJ60" s="183"/>
      <c r="ONK60" s="183"/>
      <c r="ONL60" s="183"/>
      <c r="ONM60" s="183"/>
      <c r="ONN60" s="183"/>
      <c r="ONO60" s="183"/>
      <c r="ONP60" s="183"/>
      <c r="ONQ60" s="183"/>
      <c r="ONR60" s="183"/>
      <c r="ONS60" s="183"/>
      <c r="ONT60" s="183"/>
      <c r="ONU60" s="183"/>
      <c r="ONV60" s="183"/>
      <c r="ONW60" s="183"/>
      <c r="ONX60" s="183"/>
      <c r="ONY60" s="183"/>
      <c r="ONZ60" s="183"/>
      <c r="OOA60" s="183"/>
      <c r="OOB60" s="183"/>
      <c r="OOC60" s="183"/>
      <c r="OOD60" s="183"/>
      <c r="OOE60" s="183"/>
      <c r="OOF60" s="183"/>
      <c r="OOG60" s="183"/>
      <c r="OOH60" s="183"/>
      <c r="OOI60" s="183"/>
      <c r="OOJ60" s="183"/>
      <c r="OOK60" s="183"/>
      <c r="OOL60" s="183"/>
      <c r="OOM60" s="183"/>
      <c r="OON60" s="183"/>
      <c r="OOO60" s="183"/>
      <c r="OOP60" s="183"/>
      <c r="OOQ60" s="183"/>
      <c r="OOR60" s="183"/>
      <c r="OOS60" s="183"/>
      <c r="OOT60" s="183"/>
      <c r="OOU60" s="183"/>
      <c r="OOV60" s="183"/>
      <c r="OOW60" s="183"/>
      <c r="OOX60" s="183"/>
      <c r="OOY60" s="183"/>
      <c r="OOZ60" s="183"/>
      <c r="OPA60" s="183"/>
      <c r="OPB60" s="183"/>
      <c r="OPC60" s="183"/>
      <c r="OPD60" s="183"/>
      <c r="OPE60" s="183"/>
      <c r="OPF60" s="183"/>
      <c r="OPG60" s="183"/>
      <c r="OPH60" s="183"/>
      <c r="OPI60" s="183"/>
      <c r="OPJ60" s="183"/>
      <c r="OPK60" s="183"/>
      <c r="OPL60" s="183"/>
      <c r="OPM60" s="183"/>
      <c r="OPN60" s="183"/>
      <c r="OPO60" s="183"/>
      <c r="OPP60" s="183"/>
      <c r="OPQ60" s="183"/>
      <c r="OPR60" s="183"/>
      <c r="OPS60" s="183"/>
      <c r="OPT60" s="183"/>
      <c r="OPU60" s="183"/>
      <c r="OPV60" s="183"/>
      <c r="OPW60" s="183"/>
      <c r="OPX60" s="183"/>
      <c r="OPY60" s="183"/>
      <c r="OPZ60" s="183"/>
      <c r="OQA60" s="183"/>
      <c r="OQB60" s="183"/>
      <c r="OQC60" s="183"/>
      <c r="OQD60" s="183"/>
      <c r="OQE60" s="183"/>
      <c r="OQF60" s="183"/>
      <c r="OQG60" s="183"/>
      <c r="OQH60" s="183"/>
      <c r="OQI60" s="183"/>
      <c r="OQJ60" s="183"/>
      <c r="OQK60" s="183"/>
      <c r="OQL60" s="183"/>
      <c r="OQM60" s="183"/>
      <c r="OQN60" s="183"/>
      <c r="OQO60" s="183"/>
      <c r="OQP60" s="183"/>
      <c r="OQQ60" s="183"/>
      <c r="OQR60" s="183"/>
      <c r="OQS60" s="183"/>
      <c r="OQT60" s="183"/>
      <c r="OQU60" s="183"/>
      <c r="OQV60" s="183"/>
      <c r="OQW60" s="183"/>
      <c r="OQX60" s="183"/>
      <c r="OQY60" s="183"/>
      <c r="OQZ60" s="183"/>
      <c r="ORA60" s="183"/>
      <c r="ORB60" s="183"/>
      <c r="ORC60" s="183"/>
      <c r="ORD60" s="183"/>
      <c r="ORE60" s="183"/>
      <c r="ORF60" s="183"/>
      <c r="ORG60" s="183"/>
      <c r="ORH60" s="183"/>
      <c r="ORI60" s="183"/>
      <c r="ORJ60" s="183"/>
      <c r="ORK60" s="183"/>
      <c r="ORL60" s="183"/>
      <c r="ORM60" s="183"/>
      <c r="ORN60" s="183"/>
      <c r="ORO60" s="183"/>
      <c r="ORP60" s="183"/>
      <c r="ORQ60" s="183"/>
      <c r="ORR60" s="183"/>
      <c r="ORS60" s="183"/>
      <c r="ORT60" s="183"/>
      <c r="ORU60" s="183"/>
      <c r="ORV60" s="183"/>
      <c r="ORW60" s="183"/>
      <c r="ORX60" s="183"/>
      <c r="ORY60" s="183"/>
      <c r="ORZ60" s="183"/>
      <c r="OSA60" s="183"/>
      <c r="OSB60" s="183"/>
      <c r="OSC60" s="183"/>
      <c r="OSD60" s="183"/>
      <c r="OSE60" s="183"/>
      <c r="OSF60" s="183"/>
      <c r="OSG60" s="183"/>
      <c r="OSH60" s="183"/>
      <c r="OSI60" s="183"/>
      <c r="OSJ60" s="183"/>
      <c r="OSK60" s="183"/>
      <c r="OSL60" s="183"/>
      <c r="OSM60" s="183"/>
      <c r="OSN60" s="183"/>
      <c r="OSO60" s="183"/>
      <c r="OSP60" s="183"/>
      <c r="OSQ60" s="183"/>
      <c r="OSR60" s="183"/>
      <c r="OSS60" s="183"/>
      <c r="OST60" s="183"/>
      <c r="OSU60" s="183"/>
      <c r="OSV60" s="183"/>
      <c r="OSW60" s="183"/>
      <c r="OSX60" s="183"/>
      <c r="OSY60" s="183"/>
      <c r="OSZ60" s="183"/>
      <c r="OTA60" s="183"/>
      <c r="OTB60" s="183"/>
      <c r="OTC60" s="183"/>
      <c r="OTD60" s="183"/>
      <c r="OTE60" s="183"/>
      <c r="OTF60" s="183"/>
      <c r="OTG60" s="183"/>
      <c r="OTH60" s="183"/>
      <c r="OTI60" s="183"/>
      <c r="OTJ60" s="183"/>
      <c r="OTK60" s="183"/>
      <c r="OTL60" s="183"/>
      <c r="OTM60" s="183"/>
      <c r="OTN60" s="183"/>
      <c r="OTO60" s="183"/>
      <c r="OTP60" s="183"/>
      <c r="OTQ60" s="183"/>
      <c r="OTR60" s="183"/>
      <c r="OTS60" s="183"/>
      <c r="OTT60" s="183"/>
      <c r="OTU60" s="183"/>
      <c r="OTV60" s="183"/>
      <c r="OTW60" s="183"/>
      <c r="OTX60" s="183"/>
      <c r="OTY60" s="183"/>
      <c r="OTZ60" s="183"/>
      <c r="OUA60" s="183"/>
      <c r="OUB60" s="183"/>
      <c r="OUC60" s="183"/>
      <c r="OUD60" s="183"/>
      <c r="OUE60" s="183"/>
      <c r="OUF60" s="183"/>
      <c r="OUG60" s="183"/>
      <c r="OUH60" s="183"/>
      <c r="OUI60" s="183"/>
      <c r="OUJ60" s="183"/>
      <c r="OUK60" s="183"/>
      <c r="OUL60" s="183"/>
      <c r="OUM60" s="183"/>
      <c r="OUN60" s="183"/>
      <c r="OUO60" s="183"/>
      <c r="OUP60" s="183"/>
      <c r="OUQ60" s="183"/>
      <c r="OUR60" s="183"/>
      <c r="OUS60" s="183"/>
      <c r="OUT60" s="183"/>
      <c r="OUU60" s="183"/>
      <c r="OUV60" s="183"/>
      <c r="OUW60" s="183"/>
      <c r="OUX60" s="183"/>
      <c r="OUY60" s="183"/>
      <c r="OUZ60" s="183"/>
      <c r="OVA60" s="183"/>
      <c r="OVB60" s="183"/>
      <c r="OVC60" s="183"/>
      <c r="OVD60" s="183"/>
      <c r="OVE60" s="183"/>
      <c r="OVF60" s="183"/>
      <c r="OVG60" s="183"/>
      <c r="OVH60" s="183"/>
      <c r="OVI60" s="183"/>
      <c r="OVJ60" s="183"/>
      <c r="OVK60" s="183"/>
      <c r="OVL60" s="183"/>
      <c r="OVM60" s="183"/>
      <c r="OVN60" s="183"/>
      <c r="OVO60" s="183"/>
      <c r="OVP60" s="183"/>
      <c r="OVQ60" s="183"/>
      <c r="OVR60" s="183"/>
      <c r="OVS60" s="183"/>
      <c r="OVT60" s="183"/>
      <c r="OVU60" s="183"/>
      <c r="OVV60" s="183"/>
      <c r="OVW60" s="183"/>
      <c r="OVX60" s="183"/>
      <c r="OVY60" s="183"/>
      <c r="OVZ60" s="183"/>
      <c r="OWA60" s="183"/>
      <c r="OWB60" s="183"/>
      <c r="OWC60" s="183"/>
      <c r="OWD60" s="183"/>
      <c r="OWE60" s="183"/>
      <c r="OWF60" s="183"/>
      <c r="OWG60" s="183"/>
      <c r="OWH60" s="183"/>
      <c r="OWI60" s="183"/>
      <c r="OWJ60" s="183"/>
      <c r="OWK60" s="183"/>
      <c r="OWL60" s="183"/>
      <c r="OWM60" s="183"/>
      <c r="OWN60" s="183"/>
      <c r="OWO60" s="183"/>
      <c r="OWP60" s="183"/>
      <c r="OWQ60" s="183"/>
      <c r="OWR60" s="183"/>
      <c r="OWS60" s="183"/>
      <c r="OWT60" s="183"/>
      <c r="OWU60" s="183"/>
      <c r="OWV60" s="183"/>
      <c r="OWW60" s="183"/>
      <c r="OWX60" s="183"/>
      <c r="OWY60" s="183"/>
      <c r="OWZ60" s="183"/>
      <c r="OXA60" s="183"/>
      <c r="OXB60" s="183"/>
      <c r="OXC60" s="183"/>
      <c r="OXD60" s="183"/>
      <c r="OXE60" s="183"/>
      <c r="OXF60" s="183"/>
      <c r="OXG60" s="183"/>
      <c r="OXH60" s="183"/>
      <c r="OXI60" s="183"/>
      <c r="OXJ60" s="183"/>
      <c r="OXK60" s="183"/>
      <c r="OXL60" s="183"/>
      <c r="OXM60" s="183"/>
      <c r="OXN60" s="183"/>
      <c r="OXO60" s="183"/>
      <c r="OXP60" s="183"/>
      <c r="OXQ60" s="183"/>
      <c r="OXR60" s="183"/>
      <c r="OXS60" s="183"/>
      <c r="OXT60" s="183"/>
      <c r="OXU60" s="183"/>
      <c r="OXV60" s="183"/>
      <c r="OXW60" s="183"/>
      <c r="OXX60" s="183"/>
      <c r="OXY60" s="183"/>
      <c r="OXZ60" s="183"/>
      <c r="OYA60" s="183"/>
      <c r="OYB60" s="183"/>
      <c r="OYC60" s="183"/>
      <c r="OYD60" s="183"/>
      <c r="OYE60" s="183"/>
      <c r="OYF60" s="183"/>
      <c r="OYG60" s="183"/>
      <c r="OYH60" s="183"/>
      <c r="OYI60" s="183"/>
      <c r="OYJ60" s="183"/>
      <c r="OYK60" s="183"/>
      <c r="OYL60" s="183"/>
      <c r="OYM60" s="183"/>
      <c r="OYN60" s="183"/>
      <c r="OYO60" s="183"/>
      <c r="OYP60" s="183"/>
      <c r="OYQ60" s="183"/>
      <c r="OYR60" s="183"/>
      <c r="OYS60" s="183"/>
      <c r="OYT60" s="183"/>
      <c r="OYU60" s="183"/>
      <c r="OYV60" s="183"/>
      <c r="OYW60" s="183"/>
      <c r="OYX60" s="183"/>
      <c r="OYY60" s="183"/>
      <c r="OYZ60" s="183"/>
      <c r="OZA60" s="183"/>
      <c r="OZB60" s="183"/>
      <c r="OZC60" s="183"/>
      <c r="OZD60" s="183"/>
      <c r="OZE60" s="183"/>
      <c r="OZF60" s="183"/>
      <c r="OZG60" s="183"/>
      <c r="OZH60" s="183"/>
      <c r="OZI60" s="183"/>
      <c r="OZJ60" s="183"/>
      <c r="OZK60" s="183"/>
      <c r="OZL60" s="183"/>
      <c r="OZM60" s="183"/>
      <c r="OZN60" s="183"/>
      <c r="OZO60" s="183"/>
      <c r="OZP60" s="183"/>
      <c r="OZQ60" s="183"/>
      <c r="OZR60" s="183"/>
      <c r="OZS60" s="183"/>
      <c r="OZT60" s="183"/>
      <c r="OZU60" s="183"/>
      <c r="OZV60" s="183"/>
      <c r="OZW60" s="183"/>
      <c r="OZX60" s="183"/>
      <c r="OZY60" s="183"/>
      <c r="OZZ60" s="183"/>
      <c r="PAA60" s="183"/>
      <c r="PAB60" s="183"/>
      <c r="PAC60" s="183"/>
      <c r="PAD60" s="183"/>
      <c r="PAE60" s="183"/>
      <c r="PAF60" s="183"/>
      <c r="PAG60" s="183"/>
      <c r="PAH60" s="183"/>
      <c r="PAI60" s="183"/>
      <c r="PAJ60" s="183"/>
      <c r="PAK60" s="183"/>
      <c r="PAL60" s="183"/>
      <c r="PAM60" s="183"/>
      <c r="PAN60" s="183"/>
      <c r="PAO60" s="183"/>
      <c r="PAP60" s="183"/>
      <c r="PAQ60" s="183"/>
      <c r="PAR60" s="183"/>
      <c r="PAS60" s="183"/>
      <c r="PAT60" s="183"/>
      <c r="PAU60" s="183"/>
      <c r="PAV60" s="183"/>
      <c r="PAW60" s="183"/>
      <c r="PAX60" s="183"/>
      <c r="PAY60" s="183"/>
      <c r="PAZ60" s="183"/>
      <c r="PBA60" s="183"/>
      <c r="PBB60" s="183"/>
      <c r="PBC60" s="183"/>
      <c r="PBD60" s="183"/>
      <c r="PBE60" s="183"/>
      <c r="PBF60" s="183"/>
      <c r="PBG60" s="183"/>
      <c r="PBH60" s="183"/>
      <c r="PBI60" s="183"/>
      <c r="PBJ60" s="183"/>
      <c r="PBK60" s="183"/>
      <c r="PBL60" s="183"/>
      <c r="PBM60" s="183"/>
      <c r="PBN60" s="183"/>
      <c r="PBO60" s="183"/>
      <c r="PBP60" s="183"/>
      <c r="PBQ60" s="183"/>
      <c r="PBR60" s="183"/>
      <c r="PBS60" s="183"/>
      <c r="PBT60" s="183"/>
      <c r="PBU60" s="183"/>
      <c r="PBV60" s="183"/>
      <c r="PBW60" s="183"/>
      <c r="PBX60" s="183"/>
      <c r="PBY60" s="183"/>
      <c r="PBZ60" s="183"/>
      <c r="PCA60" s="183"/>
      <c r="PCB60" s="183"/>
      <c r="PCC60" s="183"/>
      <c r="PCD60" s="183"/>
      <c r="PCE60" s="183"/>
      <c r="PCF60" s="183"/>
      <c r="PCG60" s="183"/>
      <c r="PCH60" s="183"/>
      <c r="PCI60" s="183"/>
      <c r="PCJ60" s="183"/>
      <c r="PCK60" s="183"/>
      <c r="PCL60" s="183"/>
      <c r="PCM60" s="183"/>
      <c r="PCN60" s="183"/>
      <c r="PCO60" s="183"/>
      <c r="PCP60" s="183"/>
      <c r="PCQ60" s="183"/>
      <c r="PCR60" s="183"/>
      <c r="PCS60" s="183"/>
      <c r="PCT60" s="183"/>
      <c r="PCU60" s="183"/>
      <c r="PCV60" s="183"/>
      <c r="PCW60" s="183"/>
      <c r="PCX60" s="183"/>
      <c r="PCY60" s="183"/>
      <c r="PCZ60" s="183"/>
      <c r="PDA60" s="183"/>
      <c r="PDB60" s="183"/>
      <c r="PDC60" s="183"/>
      <c r="PDD60" s="183"/>
      <c r="PDE60" s="183"/>
      <c r="PDF60" s="183"/>
      <c r="PDG60" s="183"/>
      <c r="PDH60" s="183"/>
      <c r="PDI60" s="183"/>
      <c r="PDJ60" s="183"/>
      <c r="PDK60" s="183"/>
      <c r="PDL60" s="183"/>
      <c r="PDM60" s="183"/>
      <c r="PDN60" s="183"/>
      <c r="PDO60" s="183"/>
      <c r="PDP60" s="183"/>
      <c r="PDQ60" s="183"/>
      <c r="PDR60" s="183"/>
      <c r="PDS60" s="183"/>
      <c r="PDT60" s="183"/>
      <c r="PDU60" s="183"/>
      <c r="PDV60" s="183"/>
      <c r="PDW60" s="183"/>
      <c r="PDX60" s="183"/>
      <c r="PDY60" s="183"/>
      <c r="PDZ60" s="183"/>
      <c r="PEA60" s="183"/>
      <c r="PEB60" s="183"/>
      <c r="PEC60" s="183"/>
      <c r="PED60" s="183"/>
      <c r="PEE60" s="183"/>
      <c r="PEF60" s="183"/>
      <c r="PEG60" s="183"/>
      <c r="PEH60" s="183"/>
      <c r="PEI60" s="183"/>
      <c r="PEJ60" s="183"/>
      <c r="PEK60" s="183"/>
      <c r="PEL60" s="183"/>
      <c r="PEM60" s="183"/>
      <c r="PEN60" s="183"/>
      <c r="PEO60" s="183"/>
      <c r="PEP60" s="183"/>
      <c r="PEQ60" s="183"/>
      <c r="PER60" s="183"/>
      <c r="PES60" s="183"/>
      <c r="PET60" s="183"/>
      <c r="PEU60" s="183"/>
      <c r="PEV60" s="183"/>
      <c r="PEW60" s="183"/>
      <c r="PEX60" s="183"/>
      <c r="PEY60" s="183"/>
      <c r="PEZ60" s="183"/>
      <c r="PFA60" s="183"/>
      <c r="PFB60" s="183"/>
      <c r="PFC60" s="183"/>
      <c r="PFD60" s="183"/>
      <c r="PFE60" s="183"/>
      <c r="PFF60" s="183"/>
      <c r="PFG60" s="183"/>
      <c r="PFH60" s="183"/>
      <c r="PFI60" s="183"/>
      <c r="PFJ60" s="183"/>
      <c r="PFK60" s="183"/>
      <c r="PFL60" s="183"/>
      <c r="PFM60" s="183"/>
      <c r="PFN60" s="183"/>
      <c r="PFO60" s="183"/>
      <c r="PFP60" s="183"/>
      <c r="PFQ60" s="183"/>
      <c r="PFR60" s="183"/>
      <c r="PFS60" s="183"/>
      <c r="PFT60" s="183"/>
      <c r="PFU60" s="183"/>
      <c r="PFV60" s="183"/>
      <c r="PFW60" s="183"/>
      <c r="PFX60" s="183"/>
      <c r="PFY60" s="183"/>
      <c r="PFZ60" s="183"/>
      <c r="PGA60" s="183"/>
      <c r="PGB60" s="183"/>
      <c r="PGC60" s="183"/>
      <c r="PGD60" s="183"/>
      <c r="PGE60" s="183"/>
      <c r="PGF60" s="183"/>
      <c r="PGG60" s="183"/>
      <c r="PGH60" s="183"/>
      <c r="PGI60" s="183"/>
      <c r="PGJ60" s="183"/>
      <c r="PGK60" s="183"/>
      <c r="PGL60" s="183"/>
      <c r="PGM60" s="183"/>
      <c r="PGN60" s="183"/>
      <c r="PGO60" s="183"/>
      <c r="PGP60" s="183"/>
      <c r="PGQ60" s="183"/>
      <c r="PGR60" s="183"/>
      <c r="PGS60" s="183"/>
      <c r="PGT60" s="183"/>
      <c r="PGU60" s="183"/>
      <c r="PGV60" s="183"/>
      <c r="PGW60" s="183"/>
      <c r="PGX60" s="183"/>
      <c r="PGY60" s="183"/>
      <c r="PGZ60" s="183"/>
      <c r="PHA60" s="183"/>
      <c r="PHB60" s="183"/>
      <c r="PHC60" s="183"/>
      <c r="PHD60" s="183"/>
      <c r="PHE60" s="183"/>
      <c r="PHF60" s="183"/>
      <c r="PHG60" s="183"/>
      <c r="PHH60" s="183"/>
      <c r="PHI60" s="183"/>
      <c r="PHJ60" s="183"/>
      <c r="PHK60" s="183"/>
      <c r="PHL60" s="183"/>
      <c r="PHM60" s="183"/>
      <c r="PHN60" s="183"/>
      <c r="PHO60" s="183"/>
      <c r="PHP60" s="183"/>
      <c r="PHQ60" s="183"/>
      <c r="PHR60" s="183"/>
      <c r="PHS60" s="183"/>
      <c r="PHT60" s="183"/>
      <c r="PHU60" s="183"/>
      <c r="PHV60" s="183"/>
      <c r="PHW60" s="183"/>
      <c r="PHX60" s="183"/>
      <c r="PHY60" s="183"/>
      <c r="PHZ60" s="183"/>
      <c r="PIA60" s="183"/>
      <c r="PIB60" s="183"/>
      <c r="PIC60" s="183"/>
      <c r="PID60" s="183"/>
      <c r="PIE60" s="183"/>
      <c r="PIF60" s="183"/>
      <c r="PIG60" s="183"/>
      <c r="PIH60" s="183"/>
      <c r="PII60" s="183"/>
      <c r="PIJ60" s="183"/>
      <c r="PIK60" s="183"/>
      <c r="PIL60" s="183"/>
      <c r="PIM60" s="183"/>
      <c r="PIN60" s="183"/>
      <c r="PIO60" s="183"/>
      <c r="PIP60" s="183"/>
      <c r="PIQ60" s="183"/>
      <c r="PIR60" s="183"/>
      <c r="PIS60" s="183"/>
      <c r="PIT60" s="183"/>
      <c r="PIU60" s="183"/>
      <c r="PIV60" s="183"/>
      <c r="PIW60" s="183"/>
      <c r="PIX60" s="183"/>
      <c r="PIY60" s="183"/>
      <c r="PIZ60" s="183"/>
      <c r="PJA60" s="183"/>
      <c r="PJB60" s="183"/>
      <c r="PJC60" s="183"/>
      <c r="PJD60" s="183"/>
      <c r="PJE60" s="183"/>
      <c r="PJF60" s="183"/>
      <c r="PJG60" s="183"/>
      <c r="PJH60" s="183"/>
      <c r="PJI60" s="183"/>
      <c r="PJJ60" s="183"/>
      <c r="PJK60" s="183"/>
      <c r="PJL60" s="183"/>
      <c r="PJM60" s="183"/>
      <c r="PJN60" s="183"/>
      <c r="PJO60" s="183"/>
      <c r="PJP60" s="183"/>
      <c r="PJQ60" s="183"/>
      <c r="PJR60" s="183"/>
      <c r="PJS60" s="183"/>
      <c r="PJT60" s="183"/>
      <c r="PJU60" s="183"/>
      <c r="PJV60" s="183"/>
      <c r="PJW60" s="183"/>
      <c r="PJX60" s="183"/>
      <c r="PJY60" s="183"/>
      <c r="PJZ60" s="183"/>
      <c r="PKA60" s="183"/>
      <c r="PKB60" s="183"/>
      <c r="PKC60" s="183"/>
      <c r="PKD60" s="183"/>
      <c r="PKE60" s="183"/>
      <c r="PKF60" s="183"/>
      <c r="PKG60" s="183"/>
      <c r="PKH60" s="183"/>
      <c r="PKI60" s="183"/>
      <c r="PKJ60" s="183"/>
      <c r="PKK60" s="183"/>
      <c r="PKL60" s="183"/>
      <c r="PKM60" s="183"/>
      <c r="PKN60" s="183"/>
      <c r="PKO60" s="183"/>
      <c r="PKP60" s="183"/>
      <c r="PKQ60" s="183"/>
      <c r="PKR60" s="183"/>
      <c r="PKS60" s="183"/>
      <c r="PKT60" s="183"/>
      <c r="PKU60" s="183"/>
      <c r="PKV60" s="183"/>
      <c r="PKW60" s="183"/>
      <c r="PKX60" s="183"/>
      <c r="PKY60" s="183"/>
      <c r="PKZ60" s="183"/>
      <c r="PLA60" s="183"/>
      <c r="PLB60" s="183"/>
      <c r="PLC60" s="183"/>
      <c r="PLD60" s="183"/>
      <c r="PLE60" s="183"/>
      <c r="PLF60" s="183"/>
      <c r="PLG60" s="183"/>
      <c r="PLH60" s="183"/>
      <c r="PLI60" s="183"/>
      <c r="PLJ60" s="183"/>
      <c r="PLK60" s="183"/>
      <c r="PLL60" s="183"/>
      <c r="PLM60" s="183"/>
      <c r="PLN60" s="183"/>
      <c r="PLO60" s="183"/>
      <c r="PLP60" s="183"/>
      <c r="PLQ60" s="183"/>
      <c r="PLR60" s="183"/>
      <c r="PLS60" s="183"/>
      <c r="PLT60" s="183"/>
      <c r="PLU60" s="183"/>
      <c r="PLV60" s="183"/>
      <c r="PLW60" s="183"/>
      <c r="PLX60" s="183"/>
      <c r="PLY60" s="183"/>
      <c r="PLZ60" s="183"/>
      <c r="PMA60" s="183"/>
      <c r="PMB60" s="183"/>
      <c r="PMC60" s="183"/>
      <c r="PMD60" s="183"/>
      <c r="PME60" s="183"/>
      <c r="PMF60" s="183"/>
      <c r="PMG60" s="183"/>
      <c r="PMH60" s="183"/>
      <c r="PMI60" s="183"/>
      <c r="PMJ60" s="183"/>
      <c r="PMK60" s="183"/>
      <c r="PML60" s="183"/>
      <c r="PMM60" s="183"/>
      <c r="PMN60" s="183"/>
      <c r="PMO60" s="183"/>
      <c r="PMP60" s="183"/>
      <c r="PMQ60" s="183"/>
      <c r="PMR60" s="183"/>
      <c r="PMS60" s="183"/>
      <c r="PMT60" s="183"/>
      <c r="PMU60" s="183"/>
      <c r="PMV60" s="183"/>
      <c r="PMW60" s="183"/>
      <c r="PMX60" s="183"/>
      <c r="PMY60" s="183"/>
      <c r="PMZ60" s="183"/>
      <c r="PNA60" s="183"/>
      <c r="PNB60" s="183"/>
      <c r="PNC60" s="183"/>
      <c r="PND60" s="183"/>
      <c r="PNE60" s="183"/>
      <c r="PNF60" s="183"/>
      <c r="PNG60" s="183"/>
      <c r="PNH60" s="183"/>
      <c r="PNI60" s="183"/>
      <c r="PNJ60" s="183"/>
      <c r="PNK60" s="183"/>
      <c r="PNL60" s="183"/>
      <c r="PNM60" s="183"/>
      <c r="PNN60" s="183"/>
      <c r="PNO60" s="183"/>
      <c r="PNP60" s="183"/>
      <c r="PNQ60" s="183"/>
      <c r="PNR60" s="183"/>
      <c r="PNS60" s="183"/>
      <c r="PNT60" s="183"/>
      <c r="PNU60" s="183"/>
      <c r="PNV60" s="183"/>
      <c r="PNW60" s="183"/>
      <c r="PNX60" s="183"/>
      <c r="PNY60" s="183"/>
      <c r="PNZ60" s="183"/>
      <c r="POA60" s="183"/>
      <c r="POB60" s="183"/>
      <c r="POC60" s="183"/>
      <c r="POD60" s="183"/>
      <c r="POE60" s="183"/>
      <c r="POF60" s="183"/>
      <c r="POG60" s="183"/>
      <c r="POH60" s="183"/>
      <c r="POI60" s="183"/>
      <c r="POJ60" s="183"/>
      <c r="POK60" s="183"/>
      <c r="POL60" s="183"/>
      <c r="POM60" s="183"/>
      <c r="PON60" s="183"/>
      <c r="POO60" s="183"/>
      <c r="POP60" s="183"/>
      <c r="POQ60" s="183"/>
      <c r="POR60" s="183"/>
      <c r="POS60" s="183"/>
      <c r="POT60" s="183"/>
      <c r="POU60" s="183"/>
      <c r="POV60" s="183"/>
      <c r="POW60" s="183"/>
      <c r="POX60" s="183"/>
      <c r="POY60" s="183"/>
      <c r="POZ60" s="183"/>
      <c r="PPA60" s="183"/>
      <c r="PPB60" s="183"/>
      <c r="PPC60" s="183"/>
      <c r="PPD60" s="183"/>
      <c r="PPE60" s="183"/>
      <c r="PPF60" s="183"/>
      <c r="PPG60" s="183"/>
      <c r="PPH60" s="183"/>
      <c r="PPI60" s="183"/>
      <c r="PPJ60" s="183"/>
      <c r="PPK60" s="183"/>
      <c r="PPL60" s="183"/>
      <c r="PPM60" s="183"/>
      <c r="PPN60" s="183"/>
      <c r="PPO60" s="183"/>
      <c r="PPP60" s="183"/>
      <c r="PPQ60" s="183"/>
      <c r="PPR60" s="183"/>
      <c r="PPS60" s="183"/>
      <c r="PPT60" s="183"/>
      <c r="PPU60" s="183"/>
      <c r="PPV60" s="183"/>
      <c r="PPW60" s="183"/>
      <c r="PPX60" s="183"/>
      <c r="PPY60" s="183"/>
      <c r="PPZ60" s="183"/>
      <c r="PQA60" s="183"/>
      <c r="PQB60" s="183"/>
      <c r="PQC60" s="183"/>
      <c r="PQD60" s="183"/>
      <c r="PQE60" s="183"/>
      <c r="PQF60" s="183"/>
      <c r="PQG60" s="183"/>
      <c r="PQH60" s="183"/>
      <c r="PQI60" s="183"/>
      <c r="PQJ60" s="183"/>
      <c r="PQK60" s="183"/>
      <c r="PQL60" s="183"/>
      <c r="PQM60" s="183"/>
      <c r="PQN60" s="183"/>
      <c r="PQO60" s="183"/>
      <c r="PQP60" s="183"/>
      <c r="PQQ60" s="183"/>
      <c r="PQR60" s="183"/>
      <c r="PQS60" s="183"/>
      <c r="PQT60" s="183"/>
      <c r="PQU60" s="183"/>
      <c r="PQV60" s="183"/>
      <c r="PQW60" s="183"/>
      <c r="PQX60" s="183"/>
      <c r="PQY60" s="183"/>
      <c r="PQZ60" s="183"/>
      <c r="PRA60" s="183"/>
      <c r="PRB60" s="183"/>
      <c r="PRC60" s="183"/>
      <c r="PRD60" s="183"/>
      <c r="PRE60" s="183"/>
      <c r="PRF60" s="183"/>
      <c r="PRG60" s="183"/>
      <c r="PRH60" s="183"/>
      <c r="PRI60" s="183"/>
      <c r="PRJ60" s="183"/>
      <c r="PRK60" s="183"/>
      <c r="PRL60" s="183"/>
      <c r="PRM60" s="183"/>
      <c r="PRN60" s="183"/>
      <c r="PRO60" s="183"/>
      <c r="PRP60" s="183"/>
      <c r="PRQ60" s="183"/>
      <c r="PRR60" s="183"/>
      <c r="PRS60" s="183"/>
      <c r="PRT60" s="183"/>
      <c r="PRU60" s="183"/>
      <c r="PRV60" s="183"/>
      <c r="PRW60" s="183"/>
      <c r="PRX60" s="183"/>
      <c r="PRY60" s="183"/>
      <c r="PRZ60" s="183"/>
      <c r="PSA60" s="183"/>
      <c r="PSB60" s="183"/>
      <c r="PSC60" s="183"/>
      <c r="PSD60" s="183"/>
      <c r="PSE60" s="183"/>
      <c r="PSF60" s="183"/>
      <c r="PSG60" s="183"/>
      <c r="PSH60" s="183"/>
      <c r="PSI60" s="183"/>
      <c r="PSJ60" s="183"/>
      <c r="PSK60" s="183"/>
      <c r="PSL60" s="183"/>
      <c r="PSM60" s="183"/>
      <c r="PSN60" s="183"/>
      <c r="PSO60" s="183"/>
      <c r="PSP60" s="183"/>
      <c r="PSQ60" s="183"/>
      <c r="PSR60" s="183"/>
      <c r="PSS60" s="183"/>
      <c r="PST60" s="183"/>
      <c r="PSU60" s="183"/>
      <c r="PSV60" s="183"/>
      <c r="PSW60" s="183"/>
      <c r="PSX60" s="183"/>
      <c r="PSY60" s="183"/>
      <c r="PSZ60" s="183"/>
      <c r="PTA60" s="183"/>
      <c r="PTB60" s="183"/>
      <c r="PTC60" s="183"/>
      <c r="PTD60" s="183"/>
      <c r="PTE60" s="183"/>
      <c r="PTF60" s="183"/>
      <c r="PTG60" s="183"/>
      <c r="PTH60" s="183"/>
      <c r="PTI60" s="183"/>
      <c r="PTJ60" s="183"/>
      <c r="PTK60" s="183"/>
      <c r="PTL60" s="183"/>
      <c r="PTM60" s="183"/>
      <c r="PTN60" s="183"/>
      <c r="PTO60" s="183"/>
      <c r="PTP60" s="183"/>
      <c r="PTQ60" s="183"/>
      <c r="PTR60" s="183"/>
      <c r="PTS60" s="183"/>
      <c r="PTT60" s="183"/>
      <c r="PTU60" s="183"/>
      <c r="PTV60" s="183"/>
      <c r="PTW60" s="183"/>
      <c r="PTX60" s="183"/>
      <c r="PTY60" s="183"/>
      <c r="PTZ60" s="183"/>
      <c r="PUA60" s="183"/>
      <c r="PUB60" s="183"/>
      <c r="PUC60" s="183"/>
      <c r="PUD60" s="183"/>
      <c r="PUE60" s="183"/>
      <c r="PUF60" s="183"/>
      <c r="PUG60" s="183"/>
      <c r="PUH60" s="183"/>
      <c r="PUI60" s="183"/>
      <c r="PUJ60" s="183"/>
      <c r="PUK60" s="183"/>
      <c r="PUL60" s="183"/>
      <c r="PUM60" s="183"/>
      <c r="PUN60" s="183"/>
      <c r="PUO60" s="183"/>
      <c r="PUP60" s="183"/>
      <c r="PUQ60" s="183"/>
      <c r="PUR60" s="183"/>
      <c r="PUS60" s="183"/>
      <c r="PUT60" s="183"/>
      <c r="PUU60" s="183"/>
      <c r="PUV60" s="183"/>
      <c r="PUW60" s="183"/>
      <c r="PUX60" s="183"/>
      <c r="PUY60" s="183"/>
      <c r="PUZ60" s="183"/>
      <c r="PVA60" s="183"/>
      <c r="PVB60" s="183"/>
      <c r="PVC60" s="183"/>
      <c r="PVD60" s="183"/>
      <c r="PVE60" s="183"/>
      <c r="PVF60" s="183"/>
      <c r="PVG60" s="183"/>
      <c r="PVH60" s="183"/>
      <c r="PVI60" s="183"/>
      <c r="PVJ60" s="183"/>
      <c r="PVK60" s="183"/>
      <c r="PVL60" s="183"/>
      <c r="PVM60" s="183"/>
      <c r="PVN60" s="183"/>
      <c r="PVO60" s="183"/>
      <c r="PVP60" s="183"/>
      <c r="PVQ60" s="183"/>
      <c r="PVR60" s="183"/>
      <c r="PVS60" s="183"/>
      <c r="PVT60" s="183"/>
      <c r="PVU60" s="183"/>
      <c r="PVV60" s="183"/>
      <c r="PVW60" s="183"/>
      <c r="PVX60" s="183"/>
      <c r="PVY60" s="183"/>
      <c r="PVZ60" s="183"/>
      <c r="PWA60" s="183"/>
      <c r="PWB60" s="183"/>
      <c r="PWC60" s="183"/>
      <c r="PWD60" s="183"/>
      <c r="PWE60" s="183"/>
      <c r="PWF60" s="183"/>
      <c r="PWG60" s="183"/>
      <c r="PWH60" s="183"/>
      <c r="PWI60" s="183"/>
      <c r="PWJ60" s="183"/>
      <c r="PWK60" s="183"/>
      <c r="PWL60" s="183"/>
      <c r="PWM60" s="183"/>
      <c r="PWN60" s="183"/>
      <c r="PWO60" s="183"/>
      <c r="PWP60" s="183"/>
      <c r="PWQ60" s="183"/>
      <c r="PWR60" s="183"/>
      <c r="PWS60" s="183"/>
      <c r="PWT60" s="183"/>
      <c r="PWU60" s="183"/>
      <c r="PWV60" s="183"/>
      <c r="PWW60" s="183"/>
      <c r="PWX60" s="183"/>
      <c r="PWY60" s="183"/>
      <c r="PWZ60" s="183"/>
      <c r="PXA60" s="183"/>
      <c r="PXB60" s="183"/>
      <c r="PXC60" s="183"/>
      <c r="PXD60" s="183"/>
      <c r="PXE60" s="183"/>
      <c r="PXF60" s="183"/>
      <c r="PXG60" s="183"/>
      <c r="PXH60" s="183"/>
      <c r="PXI60" s="183"/>
      <c r="PXJ60" s="183"/>
      <c r="PXK60" s="183"/>
      <c r="PXL60" s="183"/>
      <c r="PXM60" s="183"/>
      <c r="PXN60" s="183"/>
      <c r="PXO60" s="183"/>
      <c r="PXP60" s="183"/>
      <c r="PXQ60" s="183"/>
      <c r="PXR60" s="183"/>
      <c r="PXS60" s="183"/>
      <c r="PXT60" s="183"/>
      <c r="PXU60" s="183"/>
      <c r="PXV60" s="183"/>
      <c r="PXW60" s="183"/>
      <c r="PXX60" s="183"/>
      <c r="PXY60" s="183"/>
      <c r="PXZ60" s="183"/>
      <c r="PYA60" s="183"/>
      <c r="PYB60" s="183"/>
      <c r="PYC60" s="183"/>
      <c r="PYD60" s="183"/>
      <c r="PYE60" s="183"/>
      <c r="PYF60" s="183"/>
      <c r="PYG60" s="183"/>
      <c r="PYH60" s="183"/>
      <c r="PYI60" s="183"/>
      <c r="PYJ60" s="183"/>
      <c r="PYK60" s="183"/>
      <c r="PYL60" s="183"/>
      <c r="PYM60" s="183"/>
      <c r="PYN60" s="183"/>
      <c r="PYO60" s="183"/>
      <c r="PYP60" s="183"/>
      <c r="PYQ60" s="183"/>
      <c r="PYR60" s="183"/>
      <c r="PYS60" s="183"/>
      <c r="PYT60" s="183"/>
      <c r="PYU60" s="183"/>
      <c r="PYV60" s="183"/>
      <c r="PYW60" s="183"/>
      <c r="PYX60" s="183"/>
      <c r="PYY60" s="183"/>
      <c r="PYZ60" s="183"/>
      <c r="PZA60" s="183"/>
      <c r="PZB60" s="183"/>
      <c r="PZC60" s="183"/>
      <c r="PZD60" s="183"/>
      <c r="PZE60" s="183"/>
      <c r="PZF60" s="183"/>
      <c r="PZG60" s="183"/>
      <c r="PZH60" s="183"/>
      <c r="PZI60" s="183"/>
      <c r="PZJ60" s="183"/>
      <c r="PZK60" s="183"/>
      <c r="PZL60" s="183"/>
      <c r="PZM60" s="183"/>
      <c r="PZN60" s="183"/>
      <c r="PZO60" s="183"/>
      <c r="PZP60" s="183"/>
      <c r="PZQ60" s="183"/>
      <c r="PZR60" s="183"/>
      <c r="PZS60" s="183"/>
      <c r="PZT60" s="183"/>
      <c r="PZU60" s="183"/>
      <c r="PZV60" s="183"/>
      <c r="PZW60" s="183"/>
      <c r="PZX60" s="183"/>
      <c r="PZY60" s="183"/>
      <c r="PZZ60" s="183"/>
      <c r="QAA60" s="183"/>
      <c r="QAB60" s="183"/>
      <c r="QAC60" s="183"/>
      <c r="QAD60" s="183"/>
      <c r="QAE60" s="183"/>
      <c r="QAF60" s="183"/>
      <c r="QAG60" s="183"/>
      <c r="QAH60" s="183"/>
      <c r="QAI60" s="183"/>
      <c r="QAJ60" s="183"/>
      <c r="QAK60" s="183"/>
      <c r="QAL60" s="183"/>
      <c r="QAM60" s="183"/>
      <c r="QAN60" s="183"/>
      <c r="QAO60" s="183"/>
      <c r="QAP60" s="183"/>
      <c r="QAQ60" s="183"/>
      <c r="QAR60" s="183"/>
      <c r="QAS60" s="183"/>
      <c r="QAT60" s="183"/>
      <c r="QAU60" s="183"/>
      <c r="QAV60" s="183"/>
      <c r="QAW60" s="183"/>
      <c r="QAX60" s="183"/>
      <c r="QAY60" s="183"/>
      <c r="QAZ60" s="183"/>
      <c r="QBA60" s="183"/>
      <c r="QBB60" s="183"/>
      <c r="QBC60" s="183"/>
      <c r="QBD60" s="183"/>
      <c r="QBE60" s="183"/>
      <c r="QBF60" s="183"/>
      <c r="QBG60" s="183"/>
      <c r="QBH60" s="183"/>
      <c r="QBI60" s="183"/>
      <c r="QBJ60" s="183"/>
      <c r="QBK60" s="183"/>
      <c r="QBL60" s="183"/>
      <c r="QBM60" s="183"/>
      <c r="QBN60" s="183"/>
      <c r="QBO60" s="183"/>
      <c r="QBP60" s="183"/>
      <c r="QBQ60" s="183"/>
      <c r="QBR60" s="183"/>
      <c r="QBS60" s="183"/>
      <c r="QBT60" s="183"/>
      <c r="QBU60" s="183"/>
      <c r="QBV60" s="183"/>
      <c r="QBW60" s="183"/>
      <c r="QBX60" s="183"/>
      <c r="QBY60" s="183"/>
      <c r="QBZ60" s="183"/>
      <c r="QCA60" s="183"/>
      <c r="QCB60" s="183"/>
      <c r="QCC60" s="183"/>
      <c r="QCD60" s="183"/>
      <c r="QCE60" s="183"/>
      <c r="QCF60" s="183"/>
      <c r="QCG60" s="183"/>
      <c r="QCH60" s="183"/>
      <c r="QCI60" s="183"/>
      <c r="QCJ60" s="183"/>
      <c r="QCK60" s="183"/>
      <c r="QCL60" s="183"/>
      <c r="QCM60" s="183"/>
      <c r="QCN60" s="183"/>
      <c r="QCO60" s="183"/>
      <c r="QCP60" s="183"/>
      <c r="QCQ60" s="183"/>
      <c r="QCR60" s="183"/>
      <c r="QCS60" s="183"/>
      <c r="QCT60" s="183"/>
      <c r="QCU60" s="183"/>
      <c r="QCV60" s="183"/>
      <c r="QCW60" s="183"/>
      <c r="QCX60" s="183"/>
      <c r="QCY60" s="183"/>
      <c r="QCZ60" s="183"/>
      <c r="QDA60" s="183"/>
      <c r="QDB60" s="183"/>
      <c r="QDC60" s="183"/>
      <c r="QDD60" s="183"/>
      <c r="QDE60" s="183"/>
      <c r="QDF60" s="183"/>
      <c r="QDG60" s="183"/>
      <c r="QDH60" s="183"/>
      <c r="QDI60" s="183"/>
      <c r="QDJ60" s="183"/>
      <c r="QDK60" s="183"/>
      <c r="QDL60" s="183"/>
      <c r="QDM60" s="183"/>
      <c r="QDN60" s="183"/>
      <c r="QDO60" s="183"/>
      <c r="QDP60" s="183"/>
      <c r="QDQ60" s="183"/>
      <c r="QDR60" s="183"/>
      <c r="QDS60" s="183"/>
      <c r="QDT60" s="183"/>
      <c r="QDU60" s="183"/>
      <c r="QDV60" s="183"/>
      <c r="QDW60" s="183"/>
      <c r="QDX60" s="183"/>
      <c r="QDY60" s="183"/>
      <c r="QDZ60" s="183"/>
      <c r="QEA60" s="183"/>
      <c r="QEB60" s="183"/>
      <c r="QEC60" s="183"/>
      <c r="QED60" s="183"/>
      <c r="QEE60" s="183"/>
      <c r="QEF60" s="183"/>
      <c r="QEG60" s="183"/>
      <c r="QEH60" s="183"/>
      <c r="QEI60" s="183"/>
      <c r="QEJ60" s="183"/>
      <c r="QEK60" s="183"/>
      <c r="QEL60" s="183"/>
      <c r="QEM60" s="183"/>
      <c r="QEN60" s="183"/>
      <c r="QEO60" s="183"/>
      <c r="QEP60" s="183"/>
      <c r="QEQ60" s="183"/>
      <c r="QER60" s="183"/>
      <c r="QES60" s="183"/>
      <c r="QET60" s="183"/>
      <c r="QEU60" s="183"/>
      <c r="QEV60" s="183"/>
      <c r="QEW60" s="183"/>
      <c r="QEX60" s="183"/>
      <c r="QEY60" s="183"/>
      <c r="QEZ60" s="183"/>
      <c r="QFA60" s="183"/>
      <c r="QFB60" s="183"/>
      <c r="QFC60" s="183"/>
      <c r="QFD60" s="183"/>
      <c r="QFE60" s="183"/>
      <c r="QFF60" s="183"/>
      <c r="QFG60" s="183"/>
      <c r="QFH60" s="183"/>
      <c r="QFI60" s="183"/>
      <c r="QFJ60" s="183"/>
      <c r="QFK60" s="183"/>
      <c r="QFL60" s="183"/>
      <c r="QFM60" s="183"/>
      <c r="QFN60" s="183"/>
      <c r="QFO60" s="183"/>
      <c r="QFP60" s="183"/>
      <c r="QFQ60" s="183"/>
      <c r="QFR60" s="183"/>
      <c r="QFS60" s="183"/>
      <c r="QFT60" s="183"/>
      <c r="QFU60" s="183"/>
      <c r="QFV60" s="183"/>
      <c r="QFW60" s="183"/>
      <c r="QFX60" s="183"/>
      <c r="QFY60" s="183"/>
      <c r="QFZ60" s="183"/>
      <c r="QGA60" s="183"/>
      <c r="QGB60" s="183"/>
      <c r="QGC60" s="183"/>
      <c r="QGD60" s="183"/>
      <c r="QGE60" s="183"/>
      <c r="QGF60" s="183"/>
      <c r="QGG60" s="183"/>
      <c r="QGH60" s="183"/>
      <c r="QGI60" s="183"/>
      <c r="QGJ60" s="183"/>
      <c r="QGK60" s="183"/>
      <c r="QGL60" s="183"/>
      <c r="QGM60" s="183"/>
      <c r="QGN60" s="183"/>
      <c r="QGO60" s="183"/>
      <c r="QGP60" s="183"/>
      <c r="QGQ60" s="183"/>
      <c r="QGR60" s="183"/>
      <c r="QGS60" s="183"/>
      <c r="QGT60" s="183"/>
      <c r="QGU60" s="183"/>
      <c r="QGV60" s="183"/>
      <c r="QGW60" s="183"/>
      <c r="QGX60" s="183"/>
      <c r="QGY60" s="183"/>
      <c r="QGZ60" s="183"/>
      <c r="QHA60" s="183"/>
      <c r="QHB60" s="183"/>
      <c r="QHC60" s="183"/>
      <c r="QHD60" s="183"/>
      <c r="QHE60" s="183"/>
      <c r="QHF60" s="183"/>
      <c r="QHG60" s="183"/>
      <c r="QHH60" s="183"/>
      <c r="QHI60" s="183"/>
      <c r="QHJ60" s="183"/>
      <c r="QHK60" s="183"/>
      <c r="QHL60" s="183"/>
      <c r="QHM60" s="183"/>
      <c r="QHN60" s="183"/>
      <c r="QHO60" s="183"/>
      <c r="QHP60" s="183"/>
      <c r="QHQ60" s="183"/>
      <c r="QHR60" s="183"/>
      <c r="QHS60" s="183"/>
      <c r="QHT60" s="183"/>
      <c r="QHU60" s="183"/>
      <c r="QHV60" s="183"/>
      <c r="QHW60" s="183"/>
      <c r="QHX60" s="183"/>
      <c r="QHY60" s="183"/>
      <c r="QHZ60" s="183"/>
      <c r="QIA60" s="183"/>
      <c r="QIB60" s="183"/>
      <c r="QIC60" s="183"/>
      <c r="QID60" s="183"/>
      <c r="QIE60" s="183"/>
      <c r="QIF60" s="183"/>
      <c r="QIG60" s="183"/>
      <c r="QIH60" s="183"/>
      <c r="QII60" s="183"/>
      <c r="QIJ60" s="183"/>
      <c r="QIK60" s="183"/>
      <c r="QIL60" s="183"/>
      <c r="QIM60" s="183"/>
      <c r="QIN60" s="183"/>
      <c r="QIO60" s="183"/>
      <c r="QIP60" s="183"/>
      <c r="QIQ60" s="183"/>
      <c r="QIR60" s="183"/>
      <c r="QIS60" s="183"/>
      <c r="QIT60" s="183"/>
      <c r="QIU60" s="183"/>
      <c r="QIV60" s="183"/>
      <c r="QIW60" s="183"/>
      <c r="QIX60" s="183"/>
      <c r="QIY60" s="183"/>
      <c r="QIZ60" s="183"/>
      <c r="QJA60" s="183"/>
      <c r="QJB60" s="183"/>
      <c r="QJC60" s="183"/>
      <c r="QJD60" s="183"/>
      <c r="QJE60" s="183"/>
      <c r="QJF60" s="183"/>
      <c r="QJG60" s="183"/>
      <c r="QJH60" s="183"/>
      <c r="QJI60" s="183"/>
      <c r="QJJ60" s="183"/>
      <c r="QJK60" s="183"/>
      <c r="QJL60" s="183"/>
      <c r="QJM60" s="183"/>
      <c r="QJN60" s="183"/>
      <c r="QJO60" s="183"/>
      <c r="QJP60" s="183"/>
      <c r="QJQ60" s="183"/>
      <c r="QJR60" s="183"/>
      <c r="QJS60" s="183"/>
      <c r="QJT60" s="183"/>
      <c r="QJU60" s="183"/>
      <c r="QJV60" s="183"/>
      <c r="QJW60" s="183"/>
      <c r="QJX60" s="183"/>
      <c r="QJY60" s="183"/>
      <c r="QJZ60" s="183"/>
      <c r="QKA60" s="183"/>
      <c r="QKB60" s="183"/>
      <c r="QKC60" s="183"/>
      <c r="QKD60" s="183"/>
      <c r="QKE60" s="183"/>
      <c r="QKF60" s="183"/>
      <c r="QKG60" s="183"/>
      <c r="QKH60" s="183"/>
      <c r="QKI60" s="183"/>
      <c r="QKJ60" s="183"/>
      <c r="QKK60" s="183"/>
      <c r="QKL60" s="183"/>
      <c r="QKM60" s="183"/>
      <c r="QKN60" s="183"/>
      <c r="QKO60" s="183"/>
      <c r="QKP60" s="183"/>
      <c r="QKQ60" s="183"/>
      <c r="QKR60" s="183"/>
      <c r="QKS60" s="183"/>
      <c r="QKT60" s="183"/>
      <c r="QKU60" s="183"/>
      <c r="QKV60" s="183"/>
      <c r="QKW60" s="183"/>
      <c r="QKX60" s="183"/>
      <c r="QKY60" s="183"/>
      <c r="QKZ60" s="183"/>
      <c r="QLA60" s="183"/>
      <c r="QLB60" s="183"/>
      <c r="QLC60" s="183"/>
      <c r="QLD60" s="183"/>
      <c r="QLE60" s="183"/>
      <c r="QLF60" s="183"/>
      <c r="QLG60" s="183"/>
      <c r="QLH60" s="183"/>
      <c r="QLI60" s="183"/>
      <c r="QLJ60" s="183"/>
      <c r="QLK60" s="183"/>
      <c r="QLL60" s="183"/>
      <c r="QLM60" s="183"/>
      <c r="QLN60" s="183"/>
      <c r="QLO60" s="183"/>
      <c r="QLP60" s="183"/>
      <c r="QLQ60" s="183"/>
      <c r="QLR60" s="183"/>
      <c r="QLS60" s="183"/>
      <c r="QLT60" s="183"/>
      <c r="QLU60" s="183"/>
      <c r="QLV60" s="183"/>
      <c r="QLW60" s="183"/>
      <c r="QLX60" s="183"/>
      <c r="QLY60" s="183"/>
      <c r="QLZ60" s="183"/>
      <c r="QMA60" s="183"/>
      <c r="QMB60" s="183"/>
      <c r="QMC60" s="183"/>
      <c r="QMD60" s="183"/>
      <c r="QME60" s="183"/>
      <c r="QMF60" s="183"/>
      <c r="QMG60" s="183"/>
      <c r="QMH60" s="183"/>
      <c r="QMI60" s="183"/>
      <c r="QMJ60" s="183"/>
      <c r="QMK60" s="183"/>
      <c r="QML60" s="183"/>
      <c r="QMM60" s="183"/>
      <c r="QMN60" s="183"/>
      <c r="QMO60" s="183"/>
      <c r="QMP60" s="183"/>
      <c r="QMQ60" s="183"/>
      <c r="QMR60" s="183"/>
      <c r="QMS60" s="183"/>
      <c r="QMT60" s="183"/>
      <c r="QMU60" s="183"/>
      <c r="QMV60" s="183"/>
      <c r="QMW60" s="183"/>
      <c r="QMX60" s="183"/>
      <c r="QMY60" s="183"/>
      <c r="QMZ60" s="183"/>
      <c r="QNA60" s="183"/>
      <c r="QNB60" s="183"/>
      <c r="QNC60" s="183"/>
      <c r="QND60" s="183"/>
      <c r="QNE60" s="183"/>
      <c r="QNF60" s="183"/>
      <c r="QNG60" s="183"/>
      <c r="QNH60" s="183"/>
      <c r="QNI60" s="183"/>
      <c r="QNJ60" s="183"/>
      <c r="QNK60" s="183"/>
      <c r="QNL60" s="183"/>
      <c r="QNM60" s="183"/>
      <c r="QNN60" s="183"/>
      <c r="QNO60" s="183"/>
      <c r="QNP60" s="183"/>
      <c r="QNQ60" s="183"/>
      <c r="QNR60" s="183"/>
      <c r="QNS60" s="183"/>
      <c r="QNT60" s="183"/>
      <c r="QNU60" s="183"/>
      <c r="QNV60" s="183"/>
      <c r="QNW60" s="183"/>
      <c r="QNX60" s="183"/>
      <c r="QNY60" s="183"/>
      <c r="QNZ60" s="183"/>
      <c r="QOA60" s="183"/>
      <c r="QOB60" s="183"/>
      <c r="QOC60" s="183"/>
      <c r="QOD60" s="183"/>
      <c r="QOE60" s="183"/>
      <c r="QOF60" s="183"/>
      <c r="QOG60" s="183"/>
      <c r="QOH60" s="183"/>
      <c r="QOI60" s="183"/>
      <c r="QOJ60" s="183"/>
      <c r="QOK60" s="183"/>
      <c r="QOL60" s="183"/>
      <c r="QOM60" s="183"/>
      <c r="QON60" s="183"/>
      <c r="QOO60" s="183"/>
      <c r="QOP60" s="183"/>
      <c r="QOQ60" s="183"/>
      <c r="QOR60" s="183"/>
      <c r="QOS60" s="183"/>
      <c r="QOT60" s="183"/>
      <c r="QOU60" s="183"/>
      <c r="QOV60" s="183"/>
      <c r="QOW60" s="183"/>
      <c r="QOX60" s="183"/>
      <c r="QOY60" s="183"/>
      <c r="QOZ60" s="183"/>
      <c r="QPA60" s="183"/>
      <c r="QPB60" s="183"/>
      <c r="QPC60" s="183"/>
      <c r="QPD60" s="183"/>
      <c r="QPE60" s="183"/>
      <c r="QPF60" s="183"/>
      <c r="QPG60" s="183"/>
      <c r="QPH60" s="183"/>
      <c r="QPI60" s="183"/>
      <c r="QPJ60" s="183"/>
      <c r="QPK60" s="183"/>
      <c r="QPL60" s="183"/>
      <c r="QPM60" s="183"/>
      <c r="QPN60" s="183"/>
      <c r="QPO60" s="183"/>
      <c r="QPP60" s="183"/>
      <c r="QPQ60" s="183"/>
      <c r="QPR60" s="183"/>
      <c r="QPS60" s="183"/>
      <c r="QPT60" s="183"/>
      <c r="QPU60" s="183"/>
      <c r="QPV60" s="183"/>
      <c r="QPW60" s="183"/>
      <c r="QPX60" s="183"/>
      <c r="QPY60" s="183"/>
      <c r="QPZ60" s="183"/>
      <c r="QQA60" s="183"/>
      <c r="QQB60" s="183"/>
      <c r="QQC60" s="183"/>
      <c r="QQD60" s="183"/>
      <c r="QQE60" s="183"/>
      <c r="QQF60" s="183"/>
      <c r="QQG60" s="183"/>
      <c r="QQH60" s="183"/>
      <c r="QQI60" s="183"/>
      <c r="QQJ60" s="183"/>
      <c r="QQK60" s="183"/>
      <c r="QQL60" s="183"/>
      <c r="QQM60" s="183"/>
      <c r="QQN60" s="183"/>
      <c r="QQO60" s="183"/>
      <c r="QQP60" s="183"/>
      <c r="QQQ60" s="183"/>
      <c r="QQR60" s="183"/>
      <c r="QQS60" s="183"/>
      <c r="QQT60" s="183"/>
      <c r="QQU60" s="183"/>
      <c r="QQV60" s="183"/>
      <c r="QQW60" s="183"/>
      <c r="QQX60" s="183"/>
      <c r="QQY60" s="183"/>
      <c r="QQZ60" s="183"/>
      <c r="QRA60" s="183"/>
      <c r="QRB60" s="183"/>
      <c r="QRC60" s="183"/>
      <c r="QRD60" s="183"/>
      <c r="QRE60" s="183"/>
      <c r="QRF60" s="183"/>
      <c r="QRG60" s="183"/>
      <c r="QRH60" s="183"/>
      <c r="QRI60" s="183"/>
      <c r="QRJ60" s="183"/>
      <c r="QRK60" s="183"/>
      <c r="QRL60" s="183"/>
      <c r="QRM60" s="183"/>
      <c r="QRN60" s="183"/>
      <c r="QRO60" s="183"/>
      <c r="QRP60" s="183"/>
      <c r="QRQ60" s="183"/>
      <c r="QRR60" s="183"/>
      <c r="QRS60" s="183"/>
      <c r="QRT60" s="183"/>
      <c r="QRU60" s="183"/>
      <c r="QRV60" s="183"/>
      <c r="QRW60" s="183"/>
      <c r="QRX60" s="183"/>
      <c r="QRY60" s="183"/>
      <c r="QRZ60" s="183"/>
      <c r="QSA60" s="183"/>
      <c r="QSB60" s="183"/>
      <c r="QSC60" s="183"/>
      <c r="QSD60" s="183"/>
      <c r="QSE60" s="183"/>
      <c r="QSF60" s="183"/>
      <c r="QSG60" s="183"/>
      <c r="QSH60" s="183"/>
      <c r="QSI60" s="183"/>
      <c r="QSJ60" s="183"/>
      <c r="QSK60" s="183"/>
      <c r="QSL60" s="183"/>
      <c r="QSM60" s="183"/>
      <c r="QSN60" s="183"/>
      <c r="QSO60" s="183"/>
      <c r="QSP60" s="183"/>
      <c r="QSQ60" s="183"/>
      <c r="QSR60" s="183"/>
      <c r="QSS60" s="183"/>
      <c r="QST60" s="183"/>
      <c r="QSU60" s="183"/>
      <c r="QSV60" s="183"/>
      <c r="QSW60" s="183"/>
      <c r="QSX60" s="183"/>
      <c r="QSY60" s="183"/>
      <c r="QSZ60" s="183"/>
      <c r="QTA60" s="183"/>
      <c r="QTB60" s="183"/>
      <c r="QTC60" s="183"/>
      <c r="QTD60" s="183"/>
      <c r="QTE60" s="183"/>
      <c r="QTF60" s="183"/>
      <c r="QTG60" s="183"/>
      <c r="QTH60" s="183"/>
      <c r="QTI60" s="183"/>
      <c r="QTJ60" s="183"/>
      <c r="QTK60" s="183"/>
      <c r="QTL60" s="183"/>
      <c r="QTM60" s="183"/>
      <c r="QTN60" s="183"/>
      <c r="QTO60" s="183"/>
      <c r="QTP60" s="183"/>
      <c r="QTQ60" s="183"/>
      <c r="QTR60" s="183"/>
      <c r="QTS60" s="183"/>
      <c r="QTT60" s="183"/>
      <c r="QTU60" s="183"/>
      <c r="QTV60" s="183"/>
      <c r="QTW60" s="183"/>
      <c r="QTX60" s="183"/>
      <c r="QTY60" s="183"/>
      <c r="QTZ60" s="183"/>
      <c r="QUA60" s="183"/>
      <c r="QUB60" s="183"/>
      <c r="QUC60" s="183"/>
      <c r="QUD60" s="183"/>
      <c r="QUE60" s="183"/>
      <c r="QUF60" s="183"/>
      <c r="QUG60" s="183"/>
      <c r="QUH60" s="183"/>
      <c r="QUI60" s="183"/>
      <c r="QUJ60" s="183"/>
      <c r="QUK60" s="183"/>
      <c r="QUL60" s="183"/>
      <c r="QUM60" s="183"/>
      <c r="QUN60" s="183"/>
      <c r="QUO60" s="183"/>
      <c r="QUP60" s="183"/>
      <c r="QUQ60" s="183"/>
      <c r="QUR60" s="183"/>
      <c r="QUS60" s="183"/>
      <c r="QUT60" s="183"/>
      <c r="QUU60" s="183"/>
      <c r="QUV60" s="183"/>
      <c r="QUW60" s="183"/>
      <c r="QUX60" s="183"/>
      <c r="QUY60" s="183"/>
      <c r="QUZ60" s="183"/>
      <c r="QVA60" s="183"/>
      <c r="QVB60" s="183"/>
      <c r="QVC60" s="183"/>
      <c r="QVD60" s="183"/>
      <c r="QVE60" s="183"/>
      <c r="QVF60" s="183"/>
      <c r="QVG60" s="183"/>
      <c r="QVH60" s="183"/>
      <c r="QVI60" s="183"/>
      <c r="QVJ60" s="183"/>
      <c r="QVK60" s="183"/>
      <c r="QVL60" s="183"/>
      <c r="QVM60" s="183"/>
      <c r="QVN60" s="183"/>
      <c r="QVO60" s="183"/>
      <c r="QVP60" s="183"/>
      <c r="QVQ60" s="183"/>
      <c r="QVR60" s="183"/>
      <c r="QVS60" s="183"/>
      <c r="QVT60" s="183"/>
      <c r="QVU60" s="183"/>
      <c r="QVV60" s="183"/>
      <c r="QVW60" s="183"/>
      <c r="QVX60" s="183"/>
      <c r="QVY60" s="183"/>
      <c r="QVZ60" s="183"/>
      <c r="QWA60" s="183"/>
      <c r="QWB60" s="183"/>
      <c r="QWC60" s="183"/>
      <c r="QWD60" s="183"/>
      <c r="QWE60" s="183"/>
      <c r="QWF60" s="183"/>
      <c r="QWG60" s="183"/>
      <c r="QWH60" s="183"/>
      <c r="QWI60" s="183"/>
      <c r="QWJ60" s="183"/>
      <c r="QWK60" s="183"/>
      <c r="QWL60" s="183"/>
      <c r="QWM60" s="183"/>
      <c r="QWN60" s="183"/>
      <c r="QWO60" s="183"/>
      <c r="QWP60" s="183"/>
      <c r="QWQ60" s="183"/>
      <c r="QWR60" s="183"/>
      <c r="QWS60" s="183"/>
      <c r="QWT60" s="183"/>
      <c r="QWU60" s="183"/>
      <c r="QWV60" s="183"/>
      <c r="QWW60" s="183"/>
      <c r="QWX60" s="183"/>
      <c r="QWY60" s="183"/>
      <c r="QWZ60" s="183"/>
      <c r="QXA60" s="183"/>
      <c r="QXB60" s="183"/>
      <c r="QXC60" s="183"/>
      <c r="QXD60" s="183"/>
      <c r="QXE60" s="183"/>
      <c r="QXF60" s="183"/>
      <c r="QXG60" s="183"/>
      <c r="QXH60" s="183"/>
      <c r="QXI60" s="183"/>
      <c r="QXJ60" s="183"/>
      <c r="QXK60" s="183"/>
      <c r="QXL60" s="183"/>
      <c r="QXM60" s="183"/>
      <c r="QXN60" s="183"/>
      <c r="QXO60" s="183"/>
      <c r="QXP60" s="183"/>
      <c r="QXQ60" s="183"/>
      <c r="QXR60" s="183"/>
      <c r="QXS60" s="183"/>
      <c r="QXT60" s="183"/>
      <c r="QXU60" s="183"/>
      <c r="QXV60" s="183"/>
      <c r="QXW60" s="183"/>
      <c r="QXX60" s="183"/>
      <c r="QXY60" s="183"/>
      <c r="QXZ60" s="183"/>
      <c r="QYA60" s="183"/>
      <c r="QYB60" s="183"/>
      <c r="QYC60" s="183"/>
      <c r="QYD60" s="183"/>
      <c r="QYE60" s="183"/>
      <c r="QYF60" s="183"/>
      <c r="QYG60" s="183"/>
      <c r="QYH60" s="183"/>
      <c r="QYI60" s="183"/>
      <c r="QYJ60" s="183"/>
      <c r="QYK60" s="183"/>
      <c r="QYL60" s="183"/>
      <c r="QYM60" s="183"/>
      <c r="QYN60" s="183"/>
      <c r="QYO60" s="183"/>
      <c r="QYP60" s="183"/>
      <c r="QYQ60" s="183"/>
      <c r="QYR60" s="183"/>
      <c r="QYS60" s="183"/>
      <c r="QYT60" s="183"/>
      <c r="QYU60" s="183"/>
      <c r="QYV60" s="183"/>
      <c r="QYW60" s="183"/>
      <c r="QYX60" s="183"/>
      <c r="QYY60" s="183"/>
      <c r="QYZ60" s="183"/>
      <c r="QZA60" s="183"/>
      <c r="QZB60" s="183"/>
      <c r="QZC60" s="183"/>
      <c r="QZD60" s="183"/>
      <c r="QZE60" s="183"/>
      <c r="QZF60" s="183"/>
      <c r="QZG60" s="183"/>
      <c r="QZH60" s="183"/>
      <c r="QZI60" s="183"/>
      <c r="QZJ60" s="183"/>
      <c r="QZK60" s="183"/>
      <c r="QZL60" s="183"/>
      <c r="QZM60" s="183"/>
      <c r="QZN60" s="183"/>
      <c r="QZO60" s="183"/>
      <c r="QZP60" s="183"/>
      <c r="QZQ60" s="183"/>
      <c r="QZR60" s="183"/>
      <c r="QZS60" s="183"/>
      <c r="QZT60" s="183"/>
      <c r="QZU60" s="183"/>
      <c r="QZV60" s="183"/>
      <c r="QZW60" s="183"/>
      <c r="QZX60" s="183"/>
      <c r="QZY60" s="183"/>
      <c r="QZZ60" s="183"/>
      <c r="RAA60" s="183"/>
      <c r="RAB60" s="183"/>
      <c r="RAC60" s="183"/>
      <c r="RAD60" s="183"/>
      <c r="RAE60" s="183"/>
      <c r="RAF60" s="183"/>
      <c r="RAG60" s="183"/>
      <c r="RAH60" s="183"/>
      <c r="RAI60" s="183"/>
      <c r="RAJ60" s="183"/>
      <c r="RAK60" s="183"/>
      <c r="RAL60" s="183"/>
      <c r="RAM60" s="183"/>
      <c r="RAN60" s="183"/>
      <c r="RAO60" s="183"/>
      <c r="RAP60" s="183"/>
      <c r="RAQ60" s="183"/>
      <c r="RAR60" s="183"/>
      <c r="RAS60" s="183"/>
      <c r="RAT60" s="183"/>
      <c r="RAU60" s="183"/>
      <c r="RAV60" s="183"/>
      <c r="RAW60" s="183"/>
      <c r="RAX60" s="183"/>
      <c r="RAY60" s="183"/>
      <c r="RAZ60" s="183"/>
      <c r="RBA60" s="183"/>
      <c r="RBB60" s="183"/>
      <c r="RBC60" s="183"/>
      <c r="RBD60" s="183"/>
      <c r="RBE60" s="183"/>
      <c r="RBF60" s="183"/>
      <c r="RBG60" s="183"/>
      <c r="RBH60" s="183"/>
      <c r="RBI60" s="183"/>
      <c r="RBJ60" s="183"/>
      <c r="RBK60" s="183"/>
      <c r="RBL60" s="183"/>
      <c r="RBM60" s="183"/>
      <c r="RBN60" s="183"/>
      <c r="RBO60" s="183"/>
      <c r="RBP60" s="183"/>
      <c r="RBQ60" s="183"/>
      <c r="RBR60" s="183"/>
      <c r="RBS60" s="183"/>
      <c r="RBT60" s="183"/>
      <c r="RBU60" s="183"/>
      <c r="RBV60" s="183"/>
      <c r="RBW60" s="183"/>
      <c r="RBX60" s="183"/>
      <c r="RBY60" s="183"/>
      <c r="RBZ60" s="183"/>
      <c r="RCA60" s="183"/>
      <c r="RCB60" s="183"/>
      <c r="RCC60" s="183"/>
      <c r="RCD60" s="183"/>
      <c r="RCE60" s="183"/>
      <c r="RCF60" s="183"/>
      <c r="RCG60" s="183"/>
      <c r="RCH60" s="183"/>
      <c r="RCI60" s="183"/>
      <c r="RCJ60" s="183"/>
      <c r="RCK60" s="183"/>
      <c r="RCL60" s="183"/>
      <c r="RCM60" s="183"/>
      <c r="RCN60" s="183"/>
      <c r="RCO60" s="183"/>
      <c r="RCP60" s="183"/>
      <c r="RCQ60" s="183"/>
      <c r="RCR60" s="183"/>
      <c r="RCS60" s="183"/>
      <c r="RCT60" s="183"/>
      <c r="RCU60" s="183"/>
      <c r="RCV60" s="183"/>
      <c r="RCW60" s="183"/>
      <c r="RCX60" s="183"/>
      <c r="RCY60" s="183"/>
      <c r="RCZ60" s="183"/>
      <c r="RDA60" s="183"/>
      <c r="RDB60" s="183"/>
      <c r="RDC60" s="183"/>
      <c r="RDD60" s="183"/>
      <c r="RDE60" s="183"/>
      <c r="RDF60" s="183"/>
      <c r="RDG60" s="183"/>
      <c r="RDH60" s="183"/>
      <c r="RDI60" s="183"/>
      <c r="RDJ60" s="183"/>
      <c r="RDK60" s="183"/>
      <c r="RDL60" s="183"/>
      <c r="RDM60" s="183"/>
      <c r="RDN60" s="183"/>
      <c r="RDO60" s="183"/>
      <c r="RDP60" s="183"/>
      <c r="RDQ60" s="183"/>
      <c r="RDR60" s="183"/>
      <c r="RDS60" s="183"/>
      <c r="RDT60" s="183"/>
      <c r="RDU60" s="183"/>
      <c r="RDV60" s="183"/>
      <c r="RDW60" s="183"/>
      <c r="RDX60" s="183"/>
      <c r="RDY60" s="183"/>
      <c r="RDZ60" s="183"/>
      <c r="REA60" s="183"/>
      <c r="REB60" s="183"/>
      <c r="REC60" s="183"/>
      <c r="RED60" s="183"/>
      <c r="REE60" s="183"/>
      <c r="REF60" s="183"/>
      <c r="REG60" s="183"/>
      <c r="REH60" s="183"/>
      <c r="REI60" s="183"/>
      <c r="REJ60" s="183"/>
      <c r="REK60" s="183"/>
      <c r="REL60" s="183"/>
      <c r="REM60" s="183"/>
      <c r="REN60" s="183"/>
      <c r="REO60" s="183"/>
      <c r="REP60" s="183"/>
      <c r="REQ60" s="183"/>
      <c r="RER60" s="183"/>
      <c r="RES60" s="183"/>
      <c r="RET60" s="183"/>
      <c r="REU60" s="183"/>
      <c r="REV60" s="183"/>
      <c r="REW60" s="183"/>
      <c r="REX60" s="183"/>
      <c r="REY60" s="183"/>
      <c r="REZ60" s="183"/>
      <c r="RFA60" s="183"/>
      <c r="RFB60" s="183"/>
      <c r="RFC60" s="183"/>
      <c r="RFD60" s="183"/>
      <c r="RFE60" s="183"/>
      <c r="RFF60" s="183"/>
      <c r="RFG60" s="183"/>
      <c r="RFH60" s="183"/>
      <c r="RFI60" s="183"/>
      <c r="RFJ60" s="183"/>
      <c r="RFK60" s="183"/>
      <c r="RFL60" s="183"/>
      <c r="RFM60" s="183"/>
      <c r="RFN60" s="183"/>
      <c r="RFO60" s="183"/>
      <c r="RFP60" s="183"/>
      <c r="RFQ60" s="183"/>
      <c r="RFR60" s="183"/>
      <c r="RFS60" s="183"/>
      <c r="RFT60" s="183"/>
      <c r="RFU60" s="183"/>
      <c r="RFV60" s="183"/>
      <c r="RFW60" s="183"/>
      <c r="RFX60" s="183"/>
      <c r="RFY60" s="183"/>
      <c r="RFZ60" s="183"/>
      <c r="RGA60" s="183"/>
      <c r="RGB60" s="183"/>
      <c r="RGC60" s="183"/>
      <c r="RGD60" s="183"/>
      <c r="RGE60" s="183"/>
      <c r="RGF60" s="183"/>
      <c r="RGG60" s="183"/>
      <c r="RGH60" s="183"/>
      <c r="RGI60" s="183"/>
      <c r="RGJ60" s="183"/>
      <c r="RGK60" s="183"/>
      <c r="RGL60" s="183"/>
      <c r="RGM60" s="183"/>
      <c r="RGN60" s="183"/>
      <c r="RGO60" s="183"/>
      <c r="RGP60" s="183"/>
      <c r="RGQ60" s="183"/>
      <c r="RGR60" s="183"/>
      <c r="RGS60" s="183"/>
      <c r="RGT60" s="183"/>
      <c r="RGU60" s="183"/>
      <c r="RGV60" s="183"/>
      <c r="RGW60" s="183"/>
      <c r="RGX60" s="183"/>
      <c r="RGY60" s="183"/>
      <c r="RGZ60" s="183"/>
      <c r="RHA60" s="183"/>
      <c r="RHB60" s="183"/>
      <c r="RHC60" s="183"/>
      <c r="RHD60" s="183"/>
      <c r="RHE60" s="183"/>
      <c r="RHF60" s="183"/>
      <c r="RHG60" s="183"/>
      <c r="RHH60" s="183"/>
      <c r="RHI60" s="183"/>
      <c r="RHJ60" s="183"/>
      <c r="RHK60" s="183"/>
      <c r="RHL60" s="183"/>
      <c r="RHM60" s="183"/>
      <c r="RHN60" s="183"/>
      <c r="RHO60" s="183"/>
      <c r="RHP60" s="183"/>
      <c r="RHQ60" s="183"/>
      <c r="RHR60" s="183"/>
      <c r="RHS60" s="183"/>
      <c r="RHT60" s="183"/>
      <c r="RHU60" s="183"/>
      <c r="RHV60" s="183"/>
      <c r="RHW60" s="183"/>
      <c r="RHX60" s="183"/>
      <c r="RHY60" s="183"/>
      <c r="RHZ60" s="183"/>
      <c r="RIA60" s="183"/>
      <c r="RIB60" s="183"/>
      <c r="RIC60" s="183"/>
      <c r="RID60" s="183"/>
      <c r="RIE60" s="183"/>
      <c r="RIF60" s="183"/>
      <c r="RIG60" s="183"/>
      <c r="RIH60" s="183"/>
      <c r="RII60" s="183"/>
      <c r="RIJ60" s="183"/>
      <c r="RIK60" s="183"/>
      <c r="RIL60" s="183"/>
      <c r="RIM60" s="183"/>
      <c r="RIN60" s="183"/>
      <c r="RIO60" s="183"/>
      <c r="RIP60" s="183"/>
      <c r="RIQ60" s="183"/>
      <c r="RIR60" s="183"/>
      <c r="RIS60" s="183"/>
      <c r="RIT60" s="183"/>
      <c r="RIU60" s="183"/>
      <c r="RIV60" s="183"/>
      <c r="RIW60" s="183"/>
      <c r="RIX60" s="183"/>
      <c r="RIY60" s="183"/>
      <c r="RIZ60" s="183"/>
      <c r="RJA60" s="183"/>
      <c r="RJB60" s="183"/>
      <c r="RJC60" s="183"/>
      <c r="RJD60" s="183"/>
      <c r="RJE60" s="183"/>
      <c r="RJF60" s="183"/>
      <c r="RJG60" s="183"/>
      <c r="RJH60" s="183"/>
      <c r="RJI60" s="183"/>
      <c r="RJJ60" s="183"/>
      <c r="RJK60" s="183"/>
      <c r="RJL60" s="183"/>
      <c r="RJM60" s="183"/>
      <c r="RJN60" s="183"/>
      <c r="RJO60" s="183"/>
      <c r="RJP60" s="183"/>
      <c r="RJQ60" s="183"/>
      <c r="RJR60" s="183"/>
      <c r="RJS60" s="183"/>
      <c r="RJT60" s="183"/>
      <c r="RJU60" s="183"/>
      <c r="RJV60" s="183"/>
      <c r="RJW60" s="183"/>
      <c r="RJX60" s="183"/>
      <c r="RJY60" s="183"/>
      <c r="RJZ60" s="183"/>
      <c r="RKA60" s="183"/>
      <c r="RKB60" s="183"/>
      <c r="RKC60" s="183"/>
      <c r="RKD60" s="183"/>
      <c r="RKE60" s="183"/>
      <c r="RKF60" s="183"/>
      <c r="RKG60" s="183"/>
      <c r="RKH60" s="183"/>
      <c r="RKI60" s="183"/>
      <c r="RKJ60" s="183"/>
      <c r="RKK60" s="183"/>
      <c r="RKL60" s="183"/>
      <c r="RKM60" s="183"/>
      <c r="RKN60" s="183"/>
      <c r="RKO60" s="183"/>
      <c r="RKP60" s="183"/>
      <c r="RKQ60" s="183"/>
      <c r="RKR60" s="183"/>
      <c r="RKS60" s="183"/>
      <c r="RKT60" s="183"/>
      <c r="RKU60" s="183"/>
      <c r="RKV60" s="183"/>
      <c r="RKW60" s="183"/>
      <c r="RKX60" s="183"/>
      <c r="RKY60" s="183"/>
      <c r="RKZ60" s="183"/>
      <c r="RLA60" s="183"/>
      <c r="RLB60" s="183"/>
      <c r="RLC60" s="183"/>
      <c r="RLD60" s="183"/>
      <c r="RLE60" s="183"/>
      <c r="RLF60" s="183"/>
      <c r="RLG60" s="183"/>
      <c r="RLH60" s="183"/>
      <c r="RLI60" s="183"/>
      <c r="RLJ60" s="183"/>
      <c r="RLK60" s="183"/>
      <c r="RLL60" s="183"/>
      <c r="RLM60" s="183"/>
      <c r="RLN60" s="183"/>
      <c r="RLO60" s="183"/>
      <c r="RLP60" s="183"/>
      <c r="RLQ60" s="183"/>
      <c r="RLR60" s="183"/>
      <c r="RLS60" s="183"/>
      <c r="RLT60" s="183"/>
      <c r="RLU60" s="183"/>
      <c r="RLV60" s="183"/>
      <c r="RLW60" s="183"/>
      <c r="RLX60" s="183"/>
      <c r="RLY60" s="183"/>
      <c r="RLZ60" s="183"/>
      <c r="RMA60" s="183"/>
      <c r="RMB60" s="183"/>
      <c r="RMC60" s="183"/>
      <c r="RMD60" s="183"/>
      <c r="RME60" s="183"/>
      <c r="RMF60" s="183"/>
      <c r="RMG60" s="183"/>
      <c r="RMH60" s="183"/>
      <c r="RMI60" s="183"/>
      <c r="RMJ60" s="183"/>
      <c r="RMK60" s="183"/>
      <c r="RML60" s="183"/>
      <c r="RMM60" s="183"/>
      <c r="RMN60" s="183"/>
      <c r="RMO60" s="183"/>
      <c r="RMP60" s="183"/>
      <c r="RMQ60" s="183"/>
      <c r="RMR60" s="183"/>
      <c r="RMS60" s="183"/>
      <c r="RMT60" s="183"/>
      <c r="RMU60" s="183"/>
      <c r="RMV60" s="183"/>
      <c r="RMW60" s="183"/>
      <c r="RMX60" s="183"/>
      <c r="RMY60" s="183"/>
      <c r="RMZ60" s="183"/>
      <c r="RNA60" s="183"/>
      <c r="RNB60" s="183"/>
      <c r="RNC60" s="183"/>
      <c r="RND60" s="183"/>
      <c r="RNE60" s="183"/>
      <c r="RNF60" s="183"/>
      <c r="RNG60" s="183"/>
      <c r="RNH60" s="183"/>
      <c r="RNI60" s="183"/>
      <c r="RNJ60" s="183"/>
      <c r="RNK60" s="183"/>
      <c r="RNL60" s="183"/>
      <c r="RNM60" s="183"/>
      <c r="RNN60" s="183"/>
      <c r="RNO60" s="183"/>
      <c r="RNP60" s="183"/>
      <c r="RNQ60" s="183"/>
      <c r="RNR60" s="183"/>
      <c r="RNS60" s="183"/>
      <c r="RNT60" s="183"/>
      <c r="RNU60" s="183"/>
      <c r="RNV60" s="183"/>
      <c r="RNW60" s="183"/>
      <c r="RNX60" s="183"/>
      <c r="RNY60" s="183"/>
      <c r="RNZ60" s="183"/>
      <c r="ROA60" s="183"/>
      <c r="ROB60" s="183"/>
      <c r="ROC60" s="183"/>
      <c r="ROD60" s="183"/>
      <c r="ROE60" s="183"/>
      <c r="ROF60" s="183"/>
      <c r="ROG60" s="183"/>
      <c r="ROH60" s="183"/>
      <c r="ROI60" s="183"/>
      <c r="ROJ60" s="183"/>
      <c r="ROK60" s="183"/>
      <c r="ROL60" s="183"/>
      <c r="ROM60" s="183"/>
      <c r="RON60" s="183"/>
      <c r="ROO60" s="183"/>
      <c r="ROP60" s="183"/>
      <c r="ROQ60" s="183"/>
      <c r="ROR60" s="183"/>
      <c r="ROS60" s="183"/>
      <c r="ROT60" s="183"/>
      <c r="ROU60" s="183"/>
      <c r="ROV60" s="183"/>
      <c r="ROW60" s="183"/>
      <c r="ROX60" s="183"/>
      <c r="ROY60" s="183"/>
      <c r="ROZ60" s="183"/>
      <c r="RPA60" s="183"/>
      <c r="RPB60" s="183"/>
      <c r="RPC60" s="183"/>
      <c r="RPD60" s="183"/>
      <c r="RPE60" s="183"/>
      <c r="RPF60" s="183"/>
      <c r="RPG60" s="183"/>
      <c r="RPH60" s="183"/>
      <c r="RPI60" s="183"/>
      <c r="RPJ60" s="183"/>
      <c r="RPK60" s="183"/>
      <c r="RPL60" s="183"/>
      <c r="RPM60" s="183"/>
      <c r="RPN60" s="183"/>
      <c r="RPO60" s="183"/>
      <c r="RPP60" s="183"/>
      <c r="RPQ60" s="183"/>
      <c r="RPR60" s="183"/>
      <c r="RPS60" s="183"/>
      <c r="RPT60" s="183"/>
      <c r="RPU60" s="183"/>
      <c r="RPV60" s="183"/>
      <c r="RPW60" s="183"/>
      <c r="RPX60" s="183"/>
      <c r="RPY60" s="183"/>
      <c r="RPZ60" s="183"/>
      <c r="RQA60" s="183"/>
      <c r="RQB60" s="183"/>
      <c r="RQC60" s="183"/>
      <c r="RQD60" s="183"/>
      <c r="RQE60" s="183"/>
      <c r="RQF60" s="183"/>
      <c r="RQG60" s="183"/>
      <c r="RQH60" s="183"/>
      <c r="RQI60" s="183"/>
      <c r="RQJ60" s="183"/>
      <c r="RQK60" s="183"/>
      <c r="RQL60" s="183"/>
      <c r="RQM60" s="183"/>
      <c r="RQN60" s="183"/>
      <c r="RQO60" s="183"/>
      <c r="RQP60" s="183"/>
      <c r="RQQ60" s="183"/>
      <c r="RQR60" s="183"/>
      <c r="RQS60" s="183"/>
      <c r="RQT60" s="183"/>
      <c r="RQU60" s="183"/>
      <c r="RQV60" s="183"/>
      <c r="RQW60" s="183"/>
      <c r="RQX60" s="183"/>
      <c r="RQY60" s="183"/>
      <c r="RQZ60" s="183"/>
      <c r="RRA60" s="183"/>
      <c r="RRB60" s="183"/>
      <c r="RRC60" s="183"/>
      <c r="RRD60" s="183"/>
      <c r="RRE60" s="183"/>
      <c r="RRF60" s="183"/>
      <c r="RRG60" s="183"/>
      <c r="RRH60" s="183"/>
      <c r="RRI60" s="183"/>
      <c r="RRJ60" s="183"/>
      <c r="RRK60" s="183"/>
      <c r="RRL60" s="183"/>
      <c r="RRM60" s="183"/>
      <c r="RRN60" s="183"/>
      <c r="RRO60" s="183"/>
      <c r="RRP60" s="183"/>
      <c r="RRQ60" s="183"/>
      <c r="RRR60" s="183"/>
      <c r="RRS60" s="183"/>
      <c r="RRT60" s="183"/>
      <c r="RRU60" s="183"/>
      <c r="RRV60" s="183"/>
      <c r="RRW60" s="183"/>
      <c r="RRX60" s="183"/>
      <c r="RRY60" s="183"/>
      <c r="RRZ60" s="183"/>
      <c r="RSA60" s="183"/>
      <c r="RSB60" s="183"/>
      <c r="RSC60" s="183"/>
      <c r="RSD60" s="183"/>
      <c r="RSE60" s="183"/>
      <c r="RSF60" s="183"/>
      <c r="RSG60" s="183"/>
      <c r="RSH60" s="183"/>
      <c r="RSI60" s="183"/>
      <c r="RSJ60" s="183"/>
      <c r="RSK60" s="183"/>
      <c r="RSL60" s="183"/>
      <c r="RSM60" s="183"/>
      <c r="RSN60" s="183"/>
      <c r="RSO60" s="183"/>
      <c r="RSP60" s="183"/>
      <c r="RSQ60" s="183"/>
      <c r="RSR60" s="183"/>
      <c r="RSS60" s="183"/>
      <c r="RST60" s="183"/>
      <c r="RSU60" s="183"/>
      <c r="RSV60" s="183"/>
      <c r="RSW60" s="183"/>
      <c r="RSX60" s="183"/>
      <c r="RSY60" s="183"/>
      <c r="RSZ60" s="183"/>
      <c r="RTA60" s="183"/>
      <c r="RTB60" s="183"/>
      <c r="RTC60" s="183"/>
      <c r="RTD60" s="183"/>
      <c r="RTE60" s="183"/>
      <c r="RTF60" s="183"/>
      <c r="RTG60" s="183"/>
      <c r="RTH60" s="183"/>
      <c r="RTI60" s="183"/>
      <c r="RTJ60" s="183"/>
      <c r="RTK60" s="183"/>
      <c r="RTL60" s="183"/>
      <c r="RTM60" s="183"/>
      <c r="RTN60" s="183"/>
      <c r="RTO60" s="183"/>
      <c r="RTP60" s="183"/>
      <c r="RTQ60" s="183"/>
      <c r="RTR60" s="183"/>
      <c r="RTS60" s="183"/>
      <c r="RTT60" s="183"/>
      <c r="RTU60" s="183"/>
      <c r="RTV60" s="183"/>
      <c r="RTW60" s="183"/>
      <c r="RTX60" s="183"/>
      <c r="RTY60" s="183"/>
      <c r="RTZ60" s="183"/>
      <c r="RUA60" s="183"/>
      <c r="RUB60" s="183"/>
      <c r="RUC60" s="183"/>
      <c r="RUD60" s="183"/>
      <c r="RUE60" s="183"/>
      <c r="RUF60" s="183"/>
      <c r="RUG60" s="183"/>
      <c r="RUH60" s="183"/>
      <c r="RUI60" s="183"/>
      <c r="RUJ60" s="183"/>
      <c r="RUK60" s="183"/>
      <c r="RUL60" s="183"/>
      <c r="RUM60" s="183"/>
      <c r="RUN60" s="183"/>
      <c r="RUO60" s="183"/>
      <c r="RUP60" s="183"/>
      <c r="RUQ60" s="183"/>
      <c r="RUR60" s="183"/>
      <c r="RUS60" s="183"/>
      <c r="RUT60" s="183"/>
      <c r="RUU60" s="183"/>
      <c r="RUV60" s="183"/>
      <c r="RUW60" s="183"/>
      <c r="RUX60" s="183"/>
      <c r="RUY60" s="183"/>
      <c r="RUZ60" s="183"/>
      <c r="RVA60" s="183"/>
      <c r="RVB60" s="183"/>
      <c r="RVC60" s="183"/>
      <c r="RVD60" s="183"/>
      <c r="RVE60" s="183"/>
      <c r="RVF60" s="183"/>
      <c r="RVG60" s="183"/>
      <c r="RVH60" s="183"/>
      <c r="RVI60" s="183"/>
      <c r="RVJ60" s="183"/>
      <c r="RVK60" s="183"/>
      <c r="RVL60" s="183"/>
      <c r="RVM60" s="183"/>
      <c r="RVN60" s="183"/>
      <c r="RVO60" s="183"/>
      <c r="RVP60" s="183"/>
      <c r="RVQ60" s="183"/>
      <c r="RVR60" s="183"/>
      <c r="RVS60" s="183"/>
      <c r="RVT60" s="183"/>
      <c r="RVU60" s="183"/>
      <c r="RVV60" s="183"/>
      <c r="RVW60" s="183"/>
      <c r="RVX60" s="183"/>
      <c r="RVY60" s="183"/>
      <c r="RVZ60" s="183"/>
      <c r="RWA60" s="183"/>
      <c r="RWB60" s="183"/>
      <c r="RWC60" s="183"/>
      <c r="RWD60" s="183"/>
      <c r="RWE60" s="183"/>
      <c r="RWF60" s="183"/>
      <c r="RWG60" s="183"/>
      <c r="RWH60" s="183"/>
      <c r="RWI60" s="183"/>
      <c r="RWJ60" s="183"/>
      <c r="RWK60" s="183"/>
      <c r="RWL60" s="183"/>
      <c r="RWM60" s="183"/>
      <c r="RWN60" s="183"/>
      <c r="RWO60" s="183"/>
      <c r="RWP60" s="183"/>
      <c r="RWQ60" s="183"/>
      <c r="RWR60" s="183"/>
      <c r="RWS60" s="183"/>
      <c r="RWT60" s="183"/>
      <c r="RWU60" s="183"/>
      <c r="RWV60" s="183"/>
      <c r="RWW60" s="183"/>
      <c r="RWX60" s="183"/>
      <c r="RWY60" s="183"/>
      <c r="RWZ60" s="183"/>
      <c r="RXA60" s="183"/>
      <c r="RXB60" s="183"/>
      <c r="RXC60" s="183"/>
      <c r="RXD60" s="183"/>
      <c r="RXE60" s="183"/>
      <c r="RXF60" s="183"/>
      <c r="RXG60" s="183"/>
      <c r="RXH60" s="183"/>
      <c r="RXI60" s="183"/>
      <c r="RXJ60" s="183"/>
      <c r="RXK60" s="183"/>
      <c r="RXL60" s="183"/>
      <c r="RXM60" s="183"/>
      <c r="RXN60" s="183"/>
      <c r="RXO60" s="183"/>
      <c r="RXP60" s="183"/>
      <c r="RXQ60" s="183"/>
      <c r="RXR60" s="183"/>
      <c r="RXS60" s="183"/>
      <c r="RXT60" s="183"/>
      <c r="RXU60" s="183"/>
      <c r="RXV60" s="183"/>
      <c r="RXW60" s="183"/>
      <c r="RXX60" s="183"/>
      <c r="RXY60" s="183"/>
      <c r="RXZ60" s="183"/>
      <c r="RYA60" s="183"/>
      <c r="RYB60" s="183"/>
      <c r="RYC60" s="183"/>
      <c r="RYD60" s="183"/>
      <c r="RYE60" s="183"/>
      <c r="RYF60" s="183"/>
      <c r="RYG60" s="183"/>
      <c r="RYH60" s="183"/>
      <c r="RYI60" s="183"/>
      <c r="RYJ60" s="183"/>
      <c r="RYK60" s="183"/>
      <c r="RYL60" s="183"/>
      <c r="RYM60" s="183"/>
      <c r="RYN60" s="183"/>
      <c r="RYO60" s="183"/>
      <c r="RYP60" s="183"/>
      <c r="RYQ60" s="183"/>
      <c r="RYR60" s="183"/>
      <c r="RYS60" s="183"/>
      <c r="RYT60" s="183"/>
      <c r="RYU60" s="183"/>
      <c r="RYV60" s="183"/>
      <c r="RYW60" s="183"/>
      <c r="RYX60" s="183"/>
      <c r="RYY60" s="183"/>
      <c r="RYZ60" s="183"/>
      <c r="RZA60" s="183"/>
      <c r="RZB60" s="183"/>
      <c r="RZC60" s="183"/>
      <c r="RZD60" s="183"/>
      <c r="RZE60" s="183"/>
      <c r="RZF60" s="183"/>
      <c r="RZG60" s="183"/>
      <c r="RZH60" s="183"/>
      <c r="RZI60" s="183"/>
      <c r="RZJ60" s="183"/>
      <c r="RZK60" s="183"/>
      <c r="RZL60" s="183"/>
      <c r="RZM60" s="183"/>
      <c r="RZN60" s="183"/>
      <c r="RZO60" s="183"/>
      <c r="RZP60" s="183"/>
      <c r="RZQ60" s="183"/>
      <c r="RZR60" s="183"/>
      <c r="RZS60" s="183"/>
      <c r="RZT60" s="183"/>
      <c r="RZU60" s="183"/>
      <c r="RZV60" s="183"/>
      <c r="RZW60" s="183"/>
      <c r="RZX60" s="183"/>
      <c r="RZY60" s="183"/>
      <c r="RZZ60" s="183"/>
      <c r="SAA60" s="183"/>
      <c r="SAB60" s="183"/>
      <c r="SAC60" s="183"/>
      <c r="SAD60" s="183"/>
      <c r="SAE60" s="183"/>
      <c r="SAF60" s="183"/>
      <c r="SAG60" s="183"/>
      <c r="SAH60" s="183"/>
      <c r="SAI60" s="183"/>
      <c r="SAJ60" s="183"/>
      <c r="SAK60" s="183"/>
      <c r="SAL60" s="183"/>
      <c r="SAM60" s="183"/>
      <c r="SAN60" s="183"/>
      <c r="SAO60" s="183"/>
      <c r="SAP60" s="183"/>
      <c r="SAQ60" s="183"/>
      <c r="SAR60" s="183"/>
      <c r="SAS60" s="183"/>
      <c r="SAT60" s="183"/>
      <c r="SAU60" s="183"/>
      <c r="SAV60" s="183"/>
      <c r="SAW60" s="183"/>
      <c r="SAX60" s="183"/>
      <c r="SAY60" s="183"/>
      <c r="SAZ60" s="183"/>
      <c r="SBA60" s="183"/>
      <c r="SBB60" s="183"/>
      <c r="SBC60" s="183"/>
      <c r="SBD60" s="183"/>
      <c r="SBE60" s="183"/>
      <c r="SBF60" s="183"/>
      <c r="SBG60" s="183"/>
      <c r="SBH60" s="183"/>
      <c r="SBI60" s="183"/>
      <c r="SBJ60" s="183"/>
      <c r="SBK60" s="183"/>
      <c r="SBL60" s="183"/>
      <c r="SBM60" s="183"/>
      <c r="SBN60" s="183"/>
      <c r="SBO60" s="183"/>
      <c r="SBP60" s="183"/>
      <c r="SBQ60" s="183"/>
      <c r="SBR60" s="183"/>
      <c r="SBS60" s="183"/>
      <c r="SBT60" s="183"/>
      <c r="SBU60" s="183"/>
      <c r="SBV60" s="183"/>
      <c r="SBW60" s="183"/>
      <c r="SBX60" s="183"/>
      <c r="SBY60" s="183"/>
      <c r="SBZ60" s="183"/>
      <c r="SCA60" s="183"/>
      <c r="SCB60" s="183"/>
      <c r="SCC60" s="183"/>
      <c r="SCD60" s="183"/>
      <c r="SCE60" s="183"/>
      <c r="SCF60" s="183"/>
      <c r="SCG60" s="183"/>
      <c r="SCH60" s="183"/>
      <c r="SCI60" s="183"/>
      <c r="SCJ60" s="183"/>
      <c r="SCK60" s="183"/>
      <c r="SCL60" s="183"/>
      <c r="SCM60" s="183"/>
      <c r="SCN60" s="183"/>
      <c r="SCO60" s="183"/>
      <c r="SCP60" s="183"/>
      <c r="SCQ60" s="183"/>
      <c r="SCR60" s="183"/>
      <c r="SCS60" s="183"/>
      <c r="SCT60" s="183"/>
      <c r="SCU60" s="183"/>
      <c r="SCV60" s="183"/>
      <c r="SCW60" s="183"/>
      <c r="SCX60" s="183"/>
      <c r="SCY60" s="183"/>
      <c r="SCZ60" s="183"/>
      <c r="SDA60" s="183"/>
      <c r="SDB60" s="183"/>
      <c r="SDC60" s="183"/>
      <c r="SDD60" s="183"/>
      <c r="SDE60" s="183"/>
      <c r="SDF60" s="183"/>
      <c r="SDG60" s="183"/>
      <c r="SDH60" s="183"/>
      <c r="SDI60" s="183"/>
      <c r="SDJ60" s="183"/>
      <c r="SDK60" s="183"/>
      <c r="SDL60" s="183"/>
      <c r="SDM60" s="183"/>
      <c r="SDN60" s="183"/>
      <c r="SDO60" s="183"/>
      <c r="SDP60" s="183"/>
      <c r="SDQ60" s="183"/>
      <c r="SDR60" s="183"/>
      <c r="SDS60" s="183"/>
      <c r="SDT60" s="183"/>
      <c r="SDU60" s="183"/>
      <c r="SDV60" s="183"/>
      <c r="SDW60" s="183"/>
      <c r="SDX60" s="183"/>
      <c r="SDY60" s="183"/>
      <c r="SDZ60" s="183"/>
      <c r="SEA60" s="183"/>
      <c r="SEB60" s="183"/>
      <c r="SEC60" s="183"/>
      <c r="SED60" s="183"/>
      <c r="SEE60" s="183"/>
      <c r="SEF60" s="183"/>
      <c r="SEG60" s="183"/>
      <c r="SEH60" s="183"/>
      <c r="SEI60" s="183"/>
      <c r="SEJ60" s="183"/>
      <c r="SEK60" s="183"/>
      <c r="SEL60" s="183"/>
      <c r="SEM60" s="183"/>
      <c r="SEN60" s="183"/>
      <c r="SEO60" s="183"/>
      <c r="SEP60" s="183"/>
      <c r="SEQ60" s="183"/>
      <c r="SER60" s="183"/>
      <c r="SES60" s="183"/>
      <c r="SET60" s="183"/>
      <c r="SEU60" s="183"/>
      <c r="SEV60" s="183"/>
      <c r="SEW60" s="183"/>
      <c r="SEX60" s="183"/>
      <c r="SEY60" s="183"/>
      <c r="SEZ60" s="183"/>
      <c r="SFA60" s="183"/>
      <c r="SFB60" s="183"/>
      <c r="SFC60" s="183"/>
      <c r="SFD60" s="183"/>
      <c r="SFE60" s="183"/>
      <c r="SFF60" s="183"/>
      <c r="SFG60" s="183"/>
      <c r="SFH60" s="183"/>
      <c r="SFI60" s="183"/>
      <c r="SFJ60" s="183"/>
      <c r="SFK60" s="183"/>
      <c r="SFL60" s="183"/>
      <c r="SFM60" s="183"/>
      <c r="SFN60" s="183"/>
      <c r="SFO60" s="183"/>
      <c r="SFP60" s="183"/>
      <c r="SFQ60" s="183"/>
      <c r="SFR60" s="183"/>
      <c r="SFS60" s="183"/>
      <c r="SFT60" s="183"/>
      <c r="SFU60" s="183"/>
      <c r="SFV60" s="183"/>
      <c r="SFW60" s="183"/>
      <c r="SFX60" s="183"/>
      <c r="SFY60" s="183"/>
      <c r="SFZ60" s="183"/>
      <c r="SGA60" s="183"/>
      <c r="SGB60" s="183"/>
      <c r="SGC60" s="183"/>
      <c r="SGD60" s="183"/>
      <c r="SGE60" s="183"/>
      <c r="SGF60" s="183"/>
      <c r="SGG60" s="183"/>
      <c r="SGH60" s="183"/>
      <c r="SGI60" s="183"/>
      <c r="SGJ60" s="183"/>
      <c r="SGK60" s="183"/>
      <c r="SGL60" s="183"/>
      <c r="SGM60" s="183"/>
      <c r="SGN60" s="183"/>
      <c r="SGO60" s="183"/>
      <c r="SGP60" s="183"/>
      <c r="SGQ60" s="183"/>
      <c r="SGR60" s="183"/>
      <c r="SGS60" s="183"/>
      <c r="SGT60" s="183"/>
      <c r="SGU60" s="183"/>
      <c r="SGV60" s="183"/>
      <c r="SGW60" s="183"/>
      <c r="SGX60" s="183"/>
      <c r="SGY60" s="183"/>
      <c r="SGZ60" s="183"/>
      <c r="SHA60" s="183"/>
      <c r="SHB60" s="183"/>
      <c r="SHC60" s="183"/>
      <c r="SHD60" s="183"/>
      <c r="SHE60" s="183"/>
      <c r="SHF60" s="183"/>
      <c r="SHG60" s="183"/>
      <c r="SHH60" s="183"/>
      <c r="SHI60" s="183"/>
      <c r="SHJ60" s="183"/>
      <c r="SHK60" s="183"/>
      <c r="SHL60" s="183"/>
      <c r="SHM60" s="183"/>
      <c r="SHN60" s="183"/>
      <c r="SHO60" s="183"/>
      <c r="SHP60" s="183"/>
      <c r="SHQ60" s="183"/>
      <c r="SHR60" s="183"/>
      <c r="SHS60" s="183"/>
      <c r="SHT60" s="183"/>
      <c r="SHU60" s="183"/>
      <c r="SHV60" s="183"/>
      <c r="SHW60" s="183"/>
      <c r="SHX60" s="183"/>
      <c r="SHY60" s="183"/>
      <c r="SHZ60" s="183"/>
      <c r="SIA60" s="183"/>
      <c r="SIB60" s="183"/>
      <c r="SIC60" s="183"/>
      <c r="SID60" s="183"/>
      <c r="SIE60" s="183"/>
      <c r="SIF60" s="183"/>
      <c r="SIG60" s="183"/>
      <c r="SIH60" s="183"/>
      <c r="SII60" s="183"/>
      <c r="SIJ60" s="183"/>
      <c r="SIK60" s="183"/>
      <c r="SIL60" s="183"/>
      <c r="SIM60" s="183"/>
      <c r="SIN60" s="183"/>
      <c r="SIO60" s="183"/>
      <c r="SIP60" s="183"/>
      <c r="SIQ60" s="183"/>
      <c r="SIR60" s="183"/>
      <c r="SIS60" s="183"/>
      <c r="SIT60" s="183"/>
      <c r="SIU60" s="183"/>
      <c r="SIV60" s="183"/>
      <c r="SIW60" s="183"/>
      <c r="SIX60" s="183"/>
      <c r="SIY60" s="183"/>
      <c r="SIZ60" s="183"/>
      <c r="SJA60" s="183"/>
      <c r="SJB60" s="183"/>
      <c r="SJC60" s="183"/>
      <c r="SJD60" s="183"/>
      <c r="SJE60" s="183"/>
      <c r="SJF60" s="183"/>
      <c r="SJG60" s="183"/>
      <c r="SJH60" s="183"/>
      <c r="SJI60" s="183"/>
      <c r="SJJ60" s="183"/>
      <c r="SJK60" s="183"/>
      <c r="SJL60" s="183"/>
      <c r="SJM60" s="183"/>
      <c r="SJN60" s="183"/>
      <c r="SJO60" s="183"/>
      <c r="SJP60" s="183"/>
      <c r="SJQ60" s="183"/>
      <c r="SJR60" s="183"/>
      <c r="SJS60" s="183"/>
      <c r="SJT60" s="183"/>
      <c r="SJU60" s="183"/>
      <c r="SJV60" s="183"/>
      <c r="SJW60" s="183"/>
      <c r="SJX60" s="183"/>
      <c r="SJY60" s="183"/>
      <c r="SJZ60" s="183"/>
      <c r="SKA60" s="183"/>
      <c r="SKB60" s="183"/>
      <c r="SKC60" s="183"/>
      <c r="SKD60" s="183"/>
      <c r="SKE60" s="183"/>
      <c r="SKF60" s="183"/>
      <c r="SKG60" s="183"/>
      <c r="SKH60" s="183"/>
      <c r="SKI60" s="183"/>
      <c r="SKJ60" s="183"/>
      <c r="SKK60" s="183"/>
      <c r="SKL60" s="183"/>
      <c r="SKM60" s="183"/>
      <c r="SKN60" s="183"/>
      <c r="SKO60" s="183"/>
      <c r="SKP60" s="183"/>
      <c r="SKQ60" s="183"/>
      <c r="SKR60" s="183"/>
      <c r="SKS60" s="183"/>
      <c r="SKT60" s="183"/>
      <c r="SKU60" s="183"/>
      <c r="SKV60" s="183"/>
      <c r="SKW60" s="183"/>
      <c r="SKX60" s="183"/>
      <c r="SKY60" s="183"/>
      <c r="SKZ60" s="183"/>
      <c r="SLA60" s="183"/>
      <c r="SLB60" s="183"/>
      <c r="SLC60" s="183"/>
      <c r="SLD60" s="183"/>
      <c r="SLE60" s="183"/>
      <c r="SLF60" s="183"/>
      <c r="SLG60" s="183"/>
      <c r="SLH60" s="183"/>
      <c r="SLI60" s="183"/>
      <c r="SLJ60" s="183"/>
      <c r="SLK60" s="183"/>
      <c r="SLL60" s="183"/>
      <c r="SLM60" s="183"/>
      <c r="SLN60" s="183"/>
      <c r="SLO60" s="183"/>
      <c r="SLP60" s="183"/>
      <c r="SLQ60" s="183"/>
      <c r="SLR60" s="183"/>
      <c r="SLS60" s="183"/>
      <c r="SLT60" s="183"/>
      <c r="SLU60" s="183"/>
      <c r="SLV60" s="183"/>
      <c r="SLW60" s="183"/>
      <c r="SLX60" s="183"/>
      <c r="SLY60" s="183"/>
      <c r="SLZ60" s="183"/>
      <c r="SMA60" s="183"/>
      <c r="SMB60" s="183"/>
      <c r="SMC60" s="183"/>
      <c r="SMD60" s="183"/>
      <c r="SME60" s="183"/>
      <c r="SMF60" s="183"/>
      <c r="SMG60" s="183"/>
      <c r="SMH60" s="183"/>
      <c r="SMI60" s="183"/>
      <c r="SMJ60" s="183"/>
      <c r="SMK60" s="183"/>
      <c r="SML60" s="183"/>
      <c r="SMM60" s="183"/>
      <c r="SMN60" s="183"/>
      <c r="SMO60" s="183"/>
      <c r="SMP60" s="183"/>
      <c r="SMQ60" s="183"/>
      <c r="SMR60" s="183"/>
      <c r="SMS60" s="183"/>
      <c r="SMT60" s="183"/>
      <c r="SMU60" s="183"/>
      <c r="SMV60" s="183"/>
      <c r="SMW60" s="183"/>
      <c r="SMX60" s="183"/>
      <c r="SMY60" s="183"/>
      <c r="SMZ60" s="183"/>
      <c r="SNA60" s="183"/>
      <c r="SNB60" s="183"/>
      <c r="SNC60" s="183"/>
      <c r="SND60" s="183"/>
      <c r="SNE60" s="183"/>
      <c r="SNF60" s="183"/>
      <c r="SNG60" s="183"/>
      <c r="SNH60" s="183"/>
      <c r="SNI60" s="183"/>
      <c r="SNJ60" s="183"/>
      <c r="SNK60" s="183"/>
      <c r="SNL60" s="183"/>
      <c r="SNM60" s="183"/>
      <c r="SNN60" s="183"/>
      <c r="SNO60" s="183"/>
      <c r="SNP60" s="183"/>
      <c r="SNQ60" s="183"/>
      <c r="SNR60" s="183"/>
      <c r="SNS60" s="183"/>
      <c r="SNT60" s="183"/>
      <c r="SNU60" s="183"/>
      <c r="SNV60" s="183"/>
      <c r="SNW60" s="183"/>
      <c r="SNX60" s="183"/>
      <c r="SNY60" s="183"/>
      <c r="SNZ60" s="183"/>
      <c r="SOA60" s="183"/>
      <c r="SOB60" s="183"/>
      <c r="SOC60" s="183"/>
      <c r="SOD60" s="183"/>
      <c r="SOE60" s="183"/>
      <c r="SOF60" s="183"/>
      <c r="SOG60" s="183"/>
      <c r="SOH60" s="183"/>
      <c r="SOI60" s="183"/>
      <c r="SOJ60" s="183"/>
      <c r="SOK60" s="183"/>
      <c r="SOL60" s="183"/>
      <c r="SOM60" s="183"/>
      <c r="SON60" s="183"/>
      <c r="SOO60" s="183"/>
      <c r="SOP60" s="183"/>
      <c r="SOQ60" s="183"/>
      <c r="SOR60" s="183"/>
      <c r="SOS60" s="183"/>
      <c r="SOT60" s="183"/>
      <c r="SOU60" s="183"/>
      <c r="SOV60" s="183"/>
      <c r="SOW60" s="183"/>
      <c r="SOX60" s="183"/>
      <c r="SOY60" s="183"/>
      <c r="SOZ60" s="183"/>
      <c r="SPA60" s="183"/>
      <c r="SPB60" s="183"/>
      <c r="SPC60" s="183"/>
      <c r="SPD60" s="183"/>
      <c r="SPE60" s="183"/>
      <c r="SPF60" s="183"/>
      <c r="SPG60" s="183"/>
      <c r="SPH60" s="183"/>
      <c r="SPI60" s="183"/>
      <c r="SPJ60" s="183"/>
      <c r="SPK60" s="183"/>
      <c r="SPL60" s="183"/>
      <c r="SPM60" s="183"/>
      <c r="SPN60" s="183"/>
      <c r="SPO60" s="183"/>
      <c r="SPP60" s="183"/>
      <c r="SPQ60" s="183"/>
      <c r="SPR60" s="183"/>
      <c r="SPS60" s="183"/>
      <c r="SPT60" s="183"/>
      <c r="SPU60" s="183"/>
      <c r="SPV60" s="183"/>
      <c r="SPW60" s="183"/>
      <c r="SPX60" s="183"/>
      <c r="SPY60" s="183"/>
      <c r="SPZ60" s="183"/>
      <c r="SQA60" s="183"/>
      <c r="SQB60" s="183"/>
      <c r="SQC60" s="183"/>
      <c r="SQD60" s="183"/>
      <c r="SQE60" s="183"/>
      <c r="SQF60" s="183"/>
      <c r="SQG60" s="183"/>
      <c r="SQH60" s="183"/>
      <c r="SQI60" s="183"/>
      <c r="SQJ60" s="183"/>
      <c r="SQK60" s="183"/>
      <c r="SQL60" s="183"/>
      <c r="SQM60" s="183"/>
      <c r="SQN60" s="183"/>
      <c r="SQO60" s="183"/>
      <c r="SQP60" s="183"/>
      <c r="SQQ60" s="183"/>
      <c r="SQR60" s="183"/>
      <c r="SQS60" s="183"/>
      <c r="SQT60" s="183"/>
      <c r="SQU60" s="183"/>
      <c r="SQV60" s="183"/>
      <c r="SQW60" s="183"/>
      <c r="SQX60" s="183"/>
      <c r="SQY60" s="183"/>
      <c r="SQZ60" s="183"/>
      <c r="SRA60" s="183"/>
      <c r="SRB60" s="183"/>
      <c r="SRC60" s="183"/>
      <c r="SRD60" s="183"/>
      <c r="SRE60" s="183"/>
      <c r="SRF60" s="183"/>
      <c r="SRG60" s="183"/>
      <c r="SRH60" s="183"/>
      <c r="SRI60" s="183"/>
      <c r="SRJ60" s="183"/>
      <c r="SRK60" s="183"/>
      <c r="SRL60" s="183"/>
      <c r="SRM60" s="183"/>
      <c r="SRN60" s="183"/>
      <c r="SRO60" s="183"/>
      <c r="SRP60" s="183"/>
      <c r="SRQ60" s="183"/>
      <c r="SRR60" s="183"/>
      <c r="SRS60" s="183"/>
      <c r="SRT60" s="183"/>
      <c r="SRU60" s="183"/>
      <c r="SRV60" s="183"/>
      <c r="SRW60" s="183"/>
      <c r="SRX60" s="183"/>
      <c r="SRY60" s="183"/>
      <c r="SRZ60" s="183"/>
      <c r="SSA60" s="183"/>
      <c r="SSB60" s="183"/>
      <c r="SSC60" s="183"/>
      <c r="SSD60" s="183"/>
      <c r="SSE60" s="183"/>
      <c r="SSF60" s="183"/>
      <c r="SSG60" s="183"/>
      <c r="SSH60" s="183"/>
      <c r="SSI60" s="183"/>
      <c r="SSJ60" s="183"/>
      <c r="SSK60" s="183"/>
      <c r="SSL60" s="183"/>
      <c r="SSM60" s="183"/>
      <c r="SSN60" s="183"/>
      <c r="SSO60" s="183"/>
      <c r="SSP60" s="183"/>
      <c r="SSQ60" s="183"/>
      <c r="SSR60" s="183"/>
      <c r="SSS60" s="183"/>
      <c r="SST60" s="183"/>
      <c r="SSU60" s="183"/>
      <c r="SSV60" s="183"/>
      <c r="SSW60" s="183"/>
      <c r="SSX60" s="183"/>
      <c r="SSY60" s="183"/>
      <c r="SSZ60" s="183"/>
      <c r="STA60" s="183"/>
      <c r="STB60" s="183"/>
      <c r="STC60" s="183"/>
      <c r="STD60" s="183"/>
      <c r="STE60" s="183"/>
      <c r="STF60" s="183"/>
      <c r="STG60" s="183"/>
      <c r="STH60" s="183"/>
      <c r="STI60" s="183"/>
      <c r="STJ60" s="183"/>
      <c r="STK60" s="183"/>
      <c r="STL60" s="183"/>
      <c r="STM60" s="183"/>
      <c r="STN60" s="183"/>
      <c r="STO60" s="183"/>
      <c r="STP60" s="183"/>
      <c r="STQ60" s="183"/>
      <c r="STR60" s="183"/>
      <c r="STS60" s="183"/>
      <c r="STT60" s="183"/>
      <c r="STU60" s="183"/>
      <c r="STV60" s="183"/>
      <c r="STW60" s="183"/>
      <c r="STX60" s="183"/>
      <c r="STY60" s="183"/>
      <c r="STZ60" s="183"/>
      <c r="SUA60" s="183"/>
      <c r="SUB60" s="183"/>
      <c r="SUC60" s="183"/>
      <c r="SUD60" s="183"/>
      <c r="SUE60" s="183"/>
      <c r="SUF60" s="183"/>
      <c r="SUG60" s="183"/>
      <c r="SUH60" s="183"/>
      <c r="SUI60" s="183"/>
      <c r="SUJ60" s="183"/>
      <c r="SUK60" s="183"/>
      <c r="SUL60" s="183"/>
      <c r="SUM60" s="183"/>
      <c r="SUN60" s="183"/>
      <c r="SUO60" s="183"/>
      <c r="SUP60" s="183"/>
      <c r="SUQ60" s="183"/>
      <c r="SUR60" s="183"/>
      <c r="SUS60" s="183"/>
      <c r="SUT60" s="183"/>
      <c r="SUU60" s="183"/>
      <c r="SUV60" s="183"/>
      <c r="SUW60" s="183"/>
      <c r="SUX60" s="183"/>
      <c r="SUY60" s="183"/>
      <c r="SUZ60" s="183"/>
      <c r="SVA60" s="183"/>
      <c r="SVB60" s="183"/>
      <c r="SVC60" s="183"/>
      <c r="SVD60" s="183"/>
      <c r="SVE60" s="183"/>
      <c r="SVF60" s="183"/>
      <c r="SVG60" s="183"/>
      <c r="SVH60" s="183"/>
      <c r="SVI60" s="183"/>
      <c r="SVJ60" s="183"/>
      <c r="SVK60" s="183"/>
      <c r="SVL60" s="183"/>
      <c r="SVM60" s="183"/>
      <c r="SVN60" s="183"/>
      <c r="SVO60" s="183"/>
      <c r="SVP60" s="183"/>
      <c r="SVQ60" s="183"/>
      <c r="SVR60" s="183"/>
      <c r="SVS60" s="183"/>
      <c r="SVT60" s="183"/>
      <c r="SVU60" s="183"/>
      <c r="SVV60" s="183"/>
      <c r="SVW60" s="183"/>
      <c r="SVX60" s="183"/>
      <c r="SVY60" s="183"/>
      <c r="SVZ60" s="183"/>
      <c r="SWA60" s="183"/>
      <c r="SWB60" s="183"/>
      <c r="SWC60" s="183"/>
      <c r="SWD60" s="183"/>
      <c r="SWE60" s="183"/>
      <c r="SWF60" s="183"/>
      <c r="SWG60" s="183"/>
      <c r="SWH60" s="183"/>
      <c r="SWI60" s="183"/>
      <c r="SWJ60" s="183"/>
      <c r="SWK60" s="183"/>
      <c r="SWL60" s="183"/>
      <c r="SWM60" s="183"/>
      <c r="SWN60" s="183"/>
      <c r="SWO60" s="183"/>
      <c r="SWP60" s="183"/>
      <c r="SWQ60" s="183"/>
      <c r="SWR60" s="183"/>
      <c r="SWS60" s="183"/>
      <c r="SWT60" s="183"/>
      <c r="SWU60" s="183"/>
      <c r="SWV60" s="183"/>
      <c r="SWW60" s="183"/>
      <c r="SWX60" s="183"/>
      <c r="SWY60" s="183"/>
      <c r="SWZ60" s="183"/>
      <c r="SXA60" s="183"/>
      <c r="SXB60" s="183"/>
      <c r="SXC60" s="183"/>
      <c r="SXD60" s="183"/>
      <c r="SXE60" s="183"/>
      <c r="SXF60" s="183"/>
      <c r="SXG60" s="183"/>
      <c r="SXH60" s="183"/>
      <c r="SXI60" s="183"/>
      <c r="SXJ60" s="183"/>
      <c r="SXK60" s="183"/>
      <c r="SXL60" s="183"/>
      <c r="SXM60" s="183"/>
      <c r="SXN60" s="183"/>
      <c r="SXO60" s="183"/>
      <c r="SXP60" s="183"/>
      <c r="SXQ60" s="183"/>
      <c r="SXR60" s="183"/>
      <c r="SXS60" s="183"/>
      <c r="SXT60" s="183"/>
      <c r="SXU60" s="183"/>
      <c r="SXV60" s="183"/>
      <c r="SXW60" s="183"/>
      <c r="SXX60" s="183"/>
      <c r="SXY60" s="183"/>
      <c r="SXZ60" s="183"/>
      <c r="SYA60" s="183"/>
      <c r="SYB60" s="183"/>
      <c r="SYC60" s="183"/>
      <c r="SYD60" s="183"/>
      <c r="SYE60" s="183"/>
      <c r="SYF60" s="183"/>
      <c r="SYG60" s="183"/>
      <c r="SYH60" s="183"/>
      <c r="SYI60" s="183"/>
      <c r="SYJ60" s="183"/>
      <c r="SYK60" s="183"/>
      <c r="SYL60" s="183"/>
      <c r="SYM60" s="183"/>
      <c r="SYN60" s="183"/>
      <c r="SYO60" s="183"/>
      <c r="SYP60" s="183"/>
      <c r="SYQ60" s="183"/>
      <c r="SYR60" s="183"/>
      <c r="SYS60" s="183"/>
      <c r="SYT60" s="183"/>
      <c r="SYU60" s="183"/>
      <c r="SYV60" s="183"/>
      <c r="SYW60" s="183"/>
      <c r="SYX60" s="183"/>
      <c r="SYY60" s="183"/>
      <c r="SYZ60" s="183"/>
      <c r="SZA60" s="183"/>
      <c r="SZB60" s="183"/>
      <c r="SZC60" s="183"/>
      <c r="SZD60" s="183"/>
      <c r="SZE60" s="183"/>
      <c r="SZF60" s="183"/>
      <c r="SZG60" s="183"/>
      <c r="SZH60" s="183"/>
      <c r="SZI60" s="183"/>
      <c r="SZJ60" s="183"/>
      <c r="SZK60" s="183"/>
      <c r="SZL60" s="183"/>
      <c r="SZM60" s="183"/>
      <c r="SZN60" s="183"/>
      <c r="SZO60" s="183"/>
      <c r="SZP60" s="183"/>
      <c r="SZQ60" s="183"/>
      <c r="SZR60" s="183"/>
      <c r="SZS60" s="183"/>
      <c r="SZT60" s="183"/>
      <c r="SZU60" s="183"/>
      <c r="SZV60" s="183"/>
      <c r="SZW60" s="183"/>
      <c r="SZX60" s="183"/>
      <c r="SZY60" s="183"/>
      <c r="SZZ60" s="183"/>
      <c r="TAA60" s="183"/>
      <c r="TAB60" s="183"/>
      <c r="TAC60" s="183"/>
      <c r="TAD60" s="183"/>
      <c r="TAE60" s="183"/>
      <c r="TAF60" s="183"/>
      <c r="TAG60" s="183"/>
      <c r="TAH60" s="183"/>
      <c r="TAI60" s="183"/>
      <c r="TAJ60" s="183"/>
      <c r="TAK60" s="183"/>
      <c r="TAL60" s="183"/>
      <c r="TAM60" s="183"/>
      <c r="TAN60" s="183"/>
      <c r="TAO60" s="183"/>
      <c r="TAP60" s="183"/>
      <c r="TAQ60" s="183"/>
      <c r="TAR60" s="183"/>
      <c r="TAS60" s="183"/>
      <c r="TAT60" s="183"/>
      <c r="TAU60" s="183"/>
      <c r="TAV60" s="183"/>
      <c r="TAW60" s="183"/>
      <c r="TAX60" s="183"/>
      <c r="TAY60" s="183"/>
      <c r="TAZ60" s="183"/>
      <c r="TBA60" s="183"/>
      <c r="TBB60" s="183"/>
      <c r="TBC60" s="183"/>
      <c r="TBD60" s="183"/>
      <c r="TBE60" s="183"/>
      <c r="TBF60" s="183"/>
      <c r="TBG60" s="183"/>
      <c r="TBH60" s="183"/>
      <c r="TBI60" s="183"/>
      <c r="TBJ60" s="183"/>
      <c r="TBK60" s="183"/>
      <c r="TBL60" s="183"/>
      <c r="TBM60" s="183"/>
      <c r="TBN60" s="183"/>
      <c r="TBO60" s="183"/>
      <c r="TBP60" s="183"/>
      <c r="TBQ60" s="183"/>
      <c r="TBR60" s="183"/>
      <c r="TBS60" s="183"/>
      <c r="TBT60" s="183"/>
      <c r="TBU60" s="183"/>
      <c r="TBV60" s="183"/>
      <c r="TBW60" s="183"/>
      <c r="TBX60" s="183"/>
      <c r="TBY60" s="183"/>
      <c r="TBZ60" s="183"/>
      <c r="TCA60" s="183"/>
      <c r="TCB60" s="183"/>
      <c r="TCC60" s="183"/>
      <c r="TCD60" s="183"/>
      <c r="TCE60" s="183"/>
      <c r="TCF60" s="183"/>
      <c r="TCG60" s="183"/>
      <c r="TCH60" s="183"/>
      <c r="TCI60" s="183"/>
      <c r="TCJ60" s="183"/>
      <c r="TCK60" s="183"/>
      <c r="TCL60" s="183"/>
      <c r="TCM60" s="183"/>
      <c r="TCN60" s="183"/>
      <c r="TCO60" s="183"/>
      <c r="TCP60" s="183"/>
      <c r="TCQ60" s="183"/>
      <c r="TCR60" s="183"/>
      <c r="TCS60" s="183"/>
      <c r="TCT60" s="183"/>
      <c r="TCU60" s="183"/>
      <c r="TCV60" s="183"/>
      <c r="TCW60" s="183"/>
      <c r="TCX60" s="183"/>
      <c r="TCY60" s="183"/>
      <c r="TCZ60" s="183"/>
      <c r="TDA60" s="183"/>
      <c r="TDB60" s="183"/>
      <c r="TDC60" s="183"/>
      <c r="TDD60" s="183"/>
      <c r="TDE60" s="183"/>
      <c r="TDF60" s="183"/>
      <c r="TDG60" s="183"/>
      <c r="TDH60" s="183"/>
      <c r="TDI60" s="183"/>
      <c r="TDJ60" s="183"/>
      <c r="TDK60" s="183"/>
      <c r="TDL60" s="183"/>
      <c r="TDM60" s="183"/>
      <c r="TDN60" s="183"/>
      <c r="TDO60" s="183"/>
      <c r="TDP60" s="183"/>
      <c r="TDQ60" s="183"/>
      <c r="TDR60" s="183"/>
      <c r="TDS60" s="183"/>
      <c r="TDT60" s="183"/>
      <c r="TDU60" s="183"/>
      <c r="TDV60" s="183"/>
      <c r="TDW60" s="183"/>
      <c r="TDX60" s="183"/>
      <c r="TDY60" s="183"/>
      <c r="TDZ60" s="183"/>
      <c r="TEA60" s="183"/>
      <c r="TEB60" s="183"/>
      <c r="TEC60" s="183"/>
      <c r="TED60" s="183"/>
      <c r="TEE60" s="183"/>
      <c r="TEF60" s="183"/>
      <c r="TEG60" s="183"/>
      <c r="TEH60" s="183"/>
      <c r="TEI60" s="183"/>
      <c r="TEJ60" s="183"/>
      <c r="TEK60" s="183"/>
      <c r="TEL60" s="183"/>
      <c r="TEM60" s="183"/>
      <c r="TEN60" s="183"/>
      <c r="TEO60" s="183"/>
      <c r="TEP60" s="183"/>
      <c r="TEQ60" s="183"/>
      <c r="TER60" s="183"/>
      <c r="TES60" s="183"/>
      <c r="TET60" s="183"/>
      <c r="TEU60" s="183"/>
      <c r="TEV60" s="183"/>
      <c r="TEW60" s="183"/>
      <c r="TEX60" s="183"/>
      <c r="TEY60" s="183"/>
      <c r="TEZ60" s="183"/>
      <c r="TFA60" s="183"/>
      <c r="TFB60" s="183"/>
      <c r="TFC60" s="183"/>
      <c r="TFD60" s="183"/>
      <c r="TFE60" s="183"/>
      <c r="TFF60" s="183"/>
      <c r="TFG60" s="183"/>
      <c r="TFH60" s="183"/>
      <c r="TFI60" s="183"/>
      <c r="TFJ60" s="183"/>
      <c r="TFK60" s="183"/>
      <c r="TFL60" s="183"/>
      <c r="TFM60" s="183"/>
      <c r="TFN60" s="183"/>
      <c r="TFO60" s="183"/>
      <c r="TFP60" s="183"/>
      <c r="TFQ60" s="183"/>
      <c r="TFR60" s="183"/>
      <c r="TFS60" s="183"/>
      <c r="TFT60" s="183"/>
      <c r="TFU60" s="183"/>
      <c r="TFV60" s="183"/>
      <c r="TFW60" s="183"/>
      <c r="TFX60" s="183"/>
      <c r="TFY60" s="183"/>
      <c r="TFZ60" s="183"/>
      <c r="TGA60" s="183"/>
      <c r="TGB60" s="183"/>
      <c r="TGC60" s="183"/>
      <c r="TGD60" s="183"/>
      <c r="TGE60" s="183"/>
      <c r="TGF60" s="183"/>
      <c r="TGG60" s="183"/>
      <c r="TGH60" s="183"/>
      <c r="TGI60" s="183"/>
      <c r="TGJ60" s="183"/>
      <c r="TGK60" s="183"/>
      <c r="TGL60" s="183"/>
      <c r="TGM60" s="183"/>
      <c r="TGN60" s="183"/>
      <c r="TGO60" s="183"/>
      <c r="TGP60" s="183"/>
      <c r="TGQ60" s="183"/>
      <c r="TGR60" s="183"/>
      <c r="TGS60" s="183"/>
      <c r="TGT60" s="183"/>
      <c r="TGU60" s="183"/>
      <c r="TGV60" s="183"/>
      <c r="TGW60" s="183"/>
      <c r="TGX60" s="183"/>
      <c r="TGY60" s="183"/>
      <c r="TGZ60" s="183"/>
      <c r="THA60" s="183"/>
      <c r="THB60" s="183"/>
      <c r="THC60" s="183"/>
      <c r="THD60" s="183"/>
      <c r="THE60" s="183"/>
      <c r="THF60" s="183"/>
      <c r="THG60" s="183"/>
      <c r="THH60" s="183"/>
      <c r="THI60" s="183"/>
      <c r="THJ60" s="183"/>
      <c r="THK60" s="183"/>
      <c r="THL60" s="183"/>
      <c r="THM60" s="183"/>
      <c r="THN60" s="183"/>
      <c r="THO60" s="183"/>
      <c r="THP60" s="183"/>
      <c r="THQ60" s="183"/>
      <c r="THR60" s="183"/>
      <c r="THS60" s="183"/>
      <c r="THT60" s="183"/>
      <c r="THU60" s="183"/>
      <c r="THV60" s="183"/>
      <c r="THW60" s="183"/>
      <c r="THX60" s="183"/>
      <c r="THY60" s="183"/>
      <c r="THZ60" s="183"/>
      <c r="TIA60" s="183"/>
      <c r="TIB60" s="183"/>
      <c r="TIC60" s="183"/>
      <c r="TID60" s="183"/>
      <c r="TIE60" s="183"/>
      <c r="TIF60" s="183"/>
      <c r="TIG60" s="183"/>
      <c r="TIH60" s="183"/>
      <c r="TII60" s="183"/>
      <c r="TIJ60" s="183"/>
      <c r="TIK60" s="183"/>
      <c r="TIL60" s="183"/>
      <c r="TIM60" s="183"/>
      <c r="TIN60" s="183"/>
      <c r="TIO60" s="183"/>
      <c r="TIP60" s="183"/>
      <c r="TIQ60" s="183"/>
      <c r="TIR60" s="183"/>
      <c r="TIS60" s="183"/>
      <c r="TIT60" s="183"/>
      <c r="TIU60" s="183"/>
      <c r="TIV60" s="183"/>
      <c r="TIW60" s="183"/>
      <c r="TIX60" s="183"/>
      <c r="TIY60" s="183"/>
      <c r="TIZ60" s="183"/>
      <c r="TJA60" s="183"/>
      <c r="TJB60" s="183"/>
      <c r="TJC60" s="183"/>
      <c r="TJD60" s="183"/>
      <c r="TJE60" s="183"/>
      <c r="TJF60" s="183"/>
      <c r="TJG60" s="183"/>
      <c r="TJH60" s="183"/>
      <c r="TJI60" s="183"/>
      <c r="TJJ60" s="183"/>
      <c r="TJK60" s="183"/>
      <c r="TJL60" s="183"/>
      <c r="TJM60" s="183"/>
      <c r="TJN60" s="183"/>
      <c r="TJO60" s="183"/>
      <c r="TJP60" s="183"/>
      <c r="TJQ60" s="183"/>
      <c r="TJR60" s="183"/>
      <c r="TJS60" s="183"/>
      <c r="TJT60" s="183"/>
      <c r="TJU60" s="183"/>
      <c r="TJV60" s="183"/>
      <c r="TJW60" s="183"/>
      <c r="TJX60" s="183"/>
      <c r="TJY60" s="183"/>
      <c r="TJZ60" s="183"/>
      <c r="TKA60" s="183"/>
      <c r="TKB60" s="183"/>
      <c r="TKC60" s="183"/>
      <c r="TKD60" s="183"/>
      <c r="TKE60" s="183"/>
      <c r="TKF60" s="183"/>
      <c r="TKG60" s="183"/>
      <c r="TKH60" s="183"/>
      <c r="TKI60" s="183"/>
      <c r="TKJ60" s="183"/>
      <c r="TKK60" s="183"/>
      <c r="TKL60" s="183"/>
      <c r="TKM60" s="183"/>
      <c r="TKN60" s="183"/>
      <c r="TKO60" s="183"/>
      <c r="TKP60" s="183"/>
      <c r="TKQ60" s="183"/>
      <c r="TKR60" s="183"/>
      <c r="TKS60" s="183"/>
      <c r="TKT60" s="183"/>
      <c r="TKU60" s="183"/>
      <c r="TKV60" s="183"/>
      <c r="TKW60" s="183"/>
      <c r="TKX60" s="183"/>
      <c r="TKY60" s="183"/>
      <c r="TKZ60" s="183"/>
      <c r="TLA60" s="183"/>
      <c r="TLB60" s="183"/>
      <c r="TLC60" s="183"/>
      <c r="TLD60" s="183"/>
      <c r="TLE60" s="183"/>
      <c r="TLF60" s="183"/>
      <c r="TLG60" s="183"/>
      <c r="TLH60" s="183"/>
      <c r="TLI60" s="183"/>
      <c r="TLJ60" s="183"/>
      <c r="TLK60" s="183"/>
      <c r="TLL60" s="183"/>
      <c r="TLM60" s="183"/>
      <c r="TLN60" s="183"/>
      <c r="TLO60" s="183"/>
      <c r="TLP60" s="183"/>
      <c r="TLQ60" s="183"/>
      <c r="TLR60" s="183"/>
      <c r="TLS60" s="183"/>
      <c r="TLT60" s="183"/>
      <c r="TLU60" s="183"/>
      <c r="TLV60" s="183"/>
      <c r="TLW60" s="183"/>
      <c r="TLX60" s="183"/>
      <c r="TLY60" s="183"/>
      <c r="TLZ60" s="183"/>
      <c r="TMA60" s="183"/>
      <c r="TMB60" s="183"/>
      <c r="TMC60" s="183"/>
      <c r="TMD60" s="183"/>
      <c r="TME60" s="183"/>
      <c r="TMF60" s="183"/>
      <c r="TMG60" s="183"/>
      <c r="TMH60" s="183"/>
      <c r="TMI60" s="183"/>
      <c r="TMJ60" s="183"/>
      <c r="TMK60" s="183"/>
      <c r="TML60" s="183"/>
      <c r="TMM60" s="183"/>
      <c r="TMN60" s="183"/>
      <c r="TMO60" s="183"/>
      <c r="TMP60" s="183"/>
      <c r="TMQ60" s="183"/>
      <c r="TMR60" s="183"/>
      <c r="TMS60" s="183"/>
      <c r="TMT60" s="183"/>
      <c r="TMU60" s="183"/>
      <c r="TMV60" s="183"/>
      <c r="TMW60" s="183"/>
      <c r="TMX60" s="183"/>
      <c r="TMY60" s="183"/>
      <c r="TMZ60" s="183"/>
      <c r="TNA60" s="183"/>
      <c r="TNB60" s="183"/>
      <c r="TNC60" s="183"/>
      <c r="TND60" s="183"/>
      <c r="TNE60" s="183"/>
      <c r="TNF60" s="183"/>
      <c r="TNG60" s="183"/>
      <c r="TNH60" s="183"/>
      <c r="TNI60" s="183"/>
      <c r="TNJ60" s="183"/>
      <c r="TNK60" s="183"/>
      <c r="TNL60" s="183"/>
      <c r="TNM60" s="183"/>
      <c r="TNN60" s="183"/>
      <c r="TNO60" s="183"/>
      <c r="TNP60" s="183"/>
      <c r="TNQ60" s="183"/>
      <c r="TNR60" s="183"/>
      <c r="TNS60" s="183"/>
      <c r="TNT60" s="183"/>
      <c r="TNU60" s="183"/>
      <c r="TNV60" s="183"/>
      <c r="TNW60" s="183"/>
      <c r="TNX60" s="183"/>
      <c r="TNY60" s="183"/>
      <c r="TNZ60" s="183"/>
      <c r="TOA60" s="183"/>
      <c r="TOB60" s="183"/>
      <c r="TOC60" s="183"/>
      <c r="TOD60" s="183"/>
      <c r="TOE60" s="183"/>
      <c r="TOF60" s="183"/>
      <c r="TOG60" s="183"/>
      <c r="TOH60" s="183"/>
      <c r="TOI60" s="183"/>
      <c r="TOJ60" s="183"/>
      <c r="TOK60" s="183"/>
      <c r="TOL60" s="183"/>
      <c r="TOM60" s="183"/>
      <c r="TON60" s="183"/>
      <c r="TOO60" s="183"/>
      <c r="TOP60" s="183"/>
      <c r="TOQ60" s="183"/>
      <c r="TOR60" s="183"/>
      <c r="TOS60" s="183"/>
      <c r="TOT60" s="183"/>
      <c r="TOU60" s="183"/>
      <c r="TOV60" s="183"/>
      <c r="TOW60" s="183"/>
      <c r="TOX60" s="183"/>
      <c r="TOY60" s="183"/>
      <c r="TOZ60" s="183"/>
      <c r="TPA60" s="183"/>
      <c r="TPB60" s="183"/>
      <c r="TPC60" s="183"/>
      <c r="TPD60" s="183"/>
      <c r="TPE60" s="183"/>
      <c r="TPF60" s="183"/>
      <c r="TPG60" s="183"/>
      <c r="TPH60" s="183"/>
      <c r="TPI60" s="183"/>
      <c r="TPJ60" s="183"/>
      <c r="TPK60" s="183"/>
      <c r="TPL60" s="183"/>
      <c r="TPM60" s="183"/>
      <c r="TPN60" s="183"/>
      <c r="TPO60" s="183"/>
      <c r="TPP60" s="183"/>
      <c r="TPQ60" s="183"/>
      <c r="TPR60" s="183"/>
      <c r="TPS60" s="183"/>
      <c r="TPT60" s="183"/>
      <c r="TPU60" s="183"/>
      <c r="TPV60" s="183"/>
      <c r="TPW60" s="183"/>
      <c r="TPX60" s="183"/>
      <c r="TPY60" s="183"/>
      <c r="TPZ60" s="183"/>
      <c r="TQA60" s="183"/>
      <c r="TQB60" s="183"/>
      <c r="TQC60" s="183"/>
      <c r="TQD60" s="183"/>
      <c r="TQE60" s="183"/>
      <c r="TQF60" s="183"/>
      <c r="TQG60" s="183"/>
      <c r="TQH60" s="183"/>
      <c r="TQI60" s="183"/>
      <c r="TQJ60" s="183"/>
      <c r="TQK60" s="183"/>
      <c r="TQL60" s="183"/>
      <c r="TQM60" s="183"/>
      <c r="TQN60" s="183"/>
      <c r="TQO60" s="183"/>
      <c r="TQP60" s="183"/>
      <c r="TQQ60" s="183"/>
      <c r="TQR60" s="183"/>
      <c r="TQS60" s="183"/>
      <c r="TQT60" s="183"/>
      <c r="TQU60" s="183"/>
      <c r="TQV60" s="183"/>
      <c r="TQW60" s="183"/>
      <c r="TQX60" s="183"/>
      <c r="TQY60" s="183"/>
      <c r="TQZ60" s="183"/>
      <c r="TRA60" s="183"/>
      <c r="TRB60" s="183"/>
      <c r="TRC60" s="183"/>
      <c r="TRD60" s="183"/>
      <c r="TRE60" s="183"/>
      <c r="TRF60" s="183"/>
      <c r="TRG60" s="183"/>
      <c r="TRH60" s="183"/>
      <c r="TRI60" s="183"/>
      <c r="TRJ60" s="183"/>
      <c r="TRK60" s="183"/>
      <c r="TRL60" s="183"/>
      <c r="TRM60" s="183"/>
      <c r="TRN60" s="183"/>
      <c r="TRO60" s="183"/>
      <c r="TRP60" s="183"/>
      <c r="TRQ60" s="183"/>
      <c r="TRR60" s="183"/>
      <c r="TRS60" s="183"/>
      <c r="TRT60" s="183"/>
      <c r="TRU60" s="183"/>
      <c r="TRV60" s="183"/>
      <c r="TRW60" s="183"/>
      <c r="TRX60" s="183"/>
      <c r="TRY60" s="183"/>
      <c r="TRZ60" s="183"/>
      <c r="TSA60" s="183"/>
      <c r="TSB60" s="183"/>
      <c r="TSC60" s="183"/>
      <c r="TSD60" s="183"/>
      <c r="TSE60" s="183"/>
      <c r="TSF60" s="183"/>
      <c r="TSG60" s="183"/>
      <c r="TSH60" s="183"/>
      <c r="TSI60" s="183"/>
      <c r="TSJ60" s="183"/>
      <c r="TSK60" s="183"/>
      <c r="TSL60" s="183"/>
      <c r="TSM60" s="183"/>
      <c r="TSN60" s="183"/>
      <c r="TSO60" s="183"/>
      <c r="TSP60" s="183"/>
      <c r="TSQ60" s="183"/>
      <c r="TSR60" s="183"/>
      <c r="TSS60" s="183"/>
      <c r="TST60" s="183"/>
      <c r="TSU60" s="183"/>
      <c r="TSV60" s="183"/>
      <c r="TSW60" s="183"/>
      <c r="TSX60" s="183"/>
      <c r="TSY60" s="183"/>
      <c r="TSZ60" s="183"/>
      <c r="TTA60" s="183"/>
      <c r="TTB60" s="183"/>
      <c r="TTC60" s="183"/>
      <c r="TTD60" s="183"/>
      <c r="TTE60" s="183"/>
      <c r="TTF60" s="183"/>
      <c r="TTG60" s="183"/>
      <c r="TTH60" s="183"/>
      <c r="TTI60" s="183"/>
      <c r="TTJ60" s="183"/>
      <c r="TTK60" s="183"/>
      <c r="TTL60" s="183"/>
      <c r="TTM60" s="183"/>
      <c r="TTN60" s="183"/>
      <c r="TTO60" s="183"/>
      <c r="TTP60" s="183"/>
      <c r="TTQ60" s="183"/>
      <c r="TTR60" s="183"/>
      <c r="TTS60" s="183"/>
      <c r="TTT60" s="183"/>
      <c r="TTU60" s="183"/>
      <c r="TTV60" s="183"/>
      <c r="TTW60" s="183"/>
      <c r="TTX60" s="183"/>
      <c r="TTY60" s="183"/>
      <c r="TTZ60" s="183"/>
      <c r="TUA60" s="183"/>
      <c r="TUB60" s="183"/>
      <c r="TUC60" s="183"/>
      <c r="TUD60" s="183"/>
      <c r="TUE60" s="183"/>
      <c r="TUF60" s="183"/>
      <c r="TUG60" s="183"/>
      <c r="TUH60" s="183"/>
      <c r="TUI60" s="183"/>
      <c r="TUJ60" s="183"/>
      <c r="TUK60" s="183"/>
      <c r="TUL60" s="183"/>
      <c r="TUM60" s="183"/>
      <c r="TUN60" s="183"/>
      <c r="TUO60" s="183"/>
      <c r="TUP60" s="183"/>
      <c r="TUQ60" s="183"/>
      <c r="TUR60" s="183"/>
      <c r="TUS60" s="183"/>
      <c r="TUT60" s="183"/>
      <c r="TUU60" s="183"/>
      <c r="TUV60" s="183"/>
      <c r="TUW60" s="183"/>
      <c r="TUX60" s="183"/>
      <c r="TUY60" s="183"/>
      <c r="TUZ60" s="183"/>
      <c r="TVA60" s="183"/>
      <c r="TVB60" s="183"/>
      <c r="TVC60" s="183"/>
      <c r="TVD60" s="183"/>
      <c r="TVE60" s="183"/>
      <c r="TVF60" s="183"/>
      <c r="TVG60" s="183"/>
      <c r="TVH60" s="183"/>
      <c r="TVI60" s="183"/>
      <c r="TVJ60" s="183"/>
      <c r="TVK60" s="183"/>
      <c r="TVL60" s="183"/>
      <c r="TVM60" s="183"/>
      <c r="TVN60" s="183"/>
      <c r="TVO60" s="183"/>
      <c r="TVP60" s="183"/>
      <c r="TVQ60" s="183"/>
      <c r="TVR60" s="183"/>
      <c r="TVS60" s="183"/>
      <c r="TVT60" s="183"/>
      <c r="TVU60" s="183"/>
      <c r="TVV60" s="183"/>
      <c r="TVW60" s="183"/>
      <c r="TVX60" s="183"/>
      <c r="TVY60" s="183"/>
      <c r="TVZ60" s="183"/>
      <c r="TWA60" s="183"/>
      <c r="TWB60" s="183"/>
      <c r="TWC60" s="183"/>
      <c r="TWD60" s="183"/>
      <c r="TWE60" s="183"/>
      <c r="TWF60" s="183"/>
      <c r="TWG60" s="183"/>
      <c r="TWH60" s="183"/>
      <c r="TWI60" s="183"/>
      <c r="TWJ60" s="183"/>
      <c r="TWK60" s="183"/>
      <c r="TWL60" s="183"/>
      <c r="TWM60" s="183"/>
      <c r="TWN60" s="183"/>
      <c r="TWO60" s="183"/>
      <c r="TWP60" s="183"/>
      <c r="TWQ60" s="183"/>
      <c r="TWR60" s="183"/>
      <c r="TWS60" s="183"/>
      <c r="TWT60" s="183"/>
      <c r="TWU60" s="183"/>
      <c r="TWV60" s="183"/>
      <c r="TWW60" s="183"/>
      <c r="TWX60" s="183"/>
      <c r="TWY60" s="183"/>
      <c r="TWZ60" s="183"/>
      <c r="TXA60" s="183"/>
      <c r="TXB60" s="183"/>
      <c r="TXC60" s="183"/>
      <c r="TXD60" s="183"/>
      <c r="TXE60" s="183"/>
      <c r="TXF60" s="183"/>
      <c r="TXG60" s="183"/>
      <c r="TXH60" s="183"/>
      <c r="TXI60" s="183"/>
      <c r="TXJ60" s="183"/>
      <c r="TXK60" s="183"/>
      <c r="TXL60" s="183"/>
      <c r="TXM60" s="183"/>
      <c r="TXN60" s="183"/>
      <c r="TXO60" s="183"/>
      <c r="TXP60" s="183"/>
      <c r="TXQ60" s="183"/>
      <c r="TXR60" s="183"/>
      <c r="TXS60" s="183"/>
      <c r="TXT60" s="183"/>
      <c r="TXU60" s="183"/>
      <c r="TXV60" s="183"/>
      <c r="TXW60" s="183"/>
      <c r="TXX60" s="183"/>
      <c r="TXY60" s="183"/>
      <c r="TXZ60" s="183"/>
      <c r="TYA60" s="183"/>
      <c r="TYB60" s="183"/>
      <c r="TYC60" s="183"/>
      <c r="TYD60" s="183"/>
      <c r="TYE60" s="183"/>
      <c r="TYF60" s="183"/>
      <c r="TYG60" s="183"/>
      <c r="TYH60" s="183"/>
      <c r="TYI60" s="183"/>
      <c r="TYJ60" s="183"/>
      <c r="TYK60" s="183"/>
      <c r="TYL60" s="183"/>
      <c r="TYM60" s="183"/>
      <c r="TYN60" s="183"/>
      <c r="TYO60" s="183"/>
      <c r="TYP60" s="183"/>
      <c r="TYQ60" s="183"/>
      <c r="TYR60" s="183"/>
      <c r="TYS60" s="183"/>
      <c r="TYT60" s="183"/>
      <c r="TYU60" s="183"/>
      <c r="TYV60" s="183"/>
      <c r="TYW60" s="183"/>
      <c r="TYX60" s="183"/>
      <c r="TYY60" s="183"/>
      <c r="TYZ60" s="183"/>
      <c r="TZA60" s="183"/>
      <c r="TZB60" s="183"/>
      <c r="TZC60" s="183"/>
      <c r="TZD60" s="183"/>
      <c r="TZE60" s="183"/>
      <c r="TZF60" s="183"/>
      <c r="TZG60" s="183"/>
      <c r="TZH60" s="183"/>
      <c r="TZI60" s="183"/>
      <c r="TZJ60" s="183"/>
      <c r="TZK60" s="183"/>
      <c r="TZL60" s="183"/>
      <c r="TZM60" s="183"/>
      <c r="TZN60" s="183"/>
      <c r="TZO60" s="183"/>
      <c r="TZP60" s="183"/>
      <c r="TZQ60" s="183"/>
      <c r="TZR60" s="183"/>
      <c r="TZS60" s="183"/>
      <c r="TZT60" s="183"/>
      <c r="TZU60" s="183"/>
      <c r="TZV60" s="183"/>
      <c r="TZW60" s="183"/>
      <c r="TZX60" s="183"/>
      <c r="TZY60" s="183"/>
      <c r="TZZ60" s="183"/>
      <c r="UAA60" s="183"/>
      <c r="UAB60" s="183"/>
      <c r="UAC60" s="183"/>
      <c r="UAD60" s="183"/>
      <c r="UAE60" s="183"/>
      <c r="UAF60" s="183"/>
      <c r="UAG60" s="183"/>
      <c r="UAH60" s="183"/>
      <c r="UAI60" s="183"/>
      <c r="UAJ60" s="183"/>
      <c r="UAK60" s="183"/>
      <c r="UAL60" s="183"/>
      <c r="UAM60" s="183"/>
      <c r="UAN60" s="183"/>
      <c r="UAO60" s="183"/>
      <c r="UAP60" s="183"/>
      <c r="UAQ60" s="183"/>
      <c r="UAR60" s="183"/>
      <c r="UAS60" s="183"/>
      <c r="UAT60" s="183"/>
      <c r="UAU60" s="183"/>
      <c r="UAV60" s="183"/>
      <c r="UAW60" s="183"/>
      <c r="UAX60" s="183"/>
      <c r="UAY60" s="183"/>
      <c r="UAZ60" s="183"/>
      <c r="UBA60" s="183"/>
      <c r="UBB60" s="183"/>
      <c r="UBC60" s="183"/>
      <c r="UBD60" s="183"/>
      <c r="UBE60" s="183"/>
      <c r="UBF60" s="183"/>
      <c r="UBG60" s="183"/>
      <c r="UBH60" s="183"/>
      <c r="UBI60" s="183"/>
      <c r="UBJ60" s="183"/>
      <c r="UBK60" s="183"/>
      <c r="UBL60" s="183"/>
      <c r="UBM60" s="183"/>
      <c r="UBN60" s="183"/>
      <c r="UBO60" s="183"/>
      <c r="UBP60" s="183"/>
      <c r="UBQ60" s="183"/>
      <c r="UBR60" s="183"/>
      <c r="UBS60" s="183"/>
      <c r="UBT60" s="183"/>
      <c r="UBU60" s="183"/>
      <c r="UBV60" s="183"/>
      <c r="UBW60" s="183"/>
      <c r="UBX60" s="183"/>
      <c r="UBY60" s="183"/>
      <c r="UBZ60" s="183"/>
      <c r="UCA60" s="183"/>
      <c r="UCB60" s="183"/>
      <c r="UCC60" s="183"/>
      <c r="UCD60" s="183"/>
      <c r="UCE60" s="183"/>
      <c r="UCF60" s="183"/>
      <c r="UCG60" s="183"/>
      <c r="UCH60" s="183"/>
      <c r="UCI60" s="183"/>
      <c r="UCJ60" s="183"/>
      <c r="UCK60" s="183"/>
      <c r="UCL60" s="183"/>
      <c r="UCM60" s="183"/>
      <c r="UCN60" s="183"/>
      <c r="UCO60" s="183"/>
      <c r="UCP60" s="183"/>
      <c r="UCQ60" s="183"/>
      <c r="UCR60" s="183"/>
      <c r="UCS60" s="183"/>
      <c r="UCT60" s="183"/>
      <c r="UCU60" s="183"/>
      <c r="UCV60" s="183"/>
      <c r="UCW60" s="183"/>
      <c r="UCX60" s="183"/>
      <c r="UCY60" s="183"/>
      <c r="UCZ60" s="183"/>
      <c r="UDA60" s="183"/>
      <c r="UDB60" s="183"/>
      <c r="UDC60" s="183"/>
      <c r="UDD60" s="183"/>
      <c r="UDE60" s="183"/>
      <c r="UDF60" s="183"/>
      <c r="UDG60" s="183"/>
      <c r="UDH60" s="183"/>
      <c r="UDI60" s="183"/>
      <c r="UDJ60" s="183"/>
      <c r="UDK60" s="183"/>
      <c r="UDL60" s="183"/>
      <c r="UDM60" s="183"/>
      <c r="UDN60" s="183"/>
      <c r="UDO60" s="183"/>
      <c r="UDP60" s="183"/>
      <c r="UDQ60" s="183"/>
      <c r="UDR60" s="183"/>
      <c r="UDS60" s="183"/>
      <c r="UDT60" s="183"/>
      <c r="UDU60" s="183"/>
      <c r="UDV60" s="183"/>
      <c r="UDW60" s="183"/>
      <c r="UDX60" s="183"/>
      <c r="UDY60" s="183"/>
      <c r="UDZ60" s="183"/>
      <c r="UEA60" s="183"/>
      <c r="UEB60" s="183"/>
      <c r="UEC60" s="183"/>
      <c r="UED60" s="183"/>
      <c r="UEE60" s="183"/>
      <c r="UEF60" s="183"/>
      <c r="UEG60" s="183"/>
      <c r="UEH60" s="183"/>
      <c r="UEI60" s="183"/>
      <c r="UEJ60" s="183"/>
      <c r="UEK60" s="183"/>
      <c r="UEL60" s="183"/>
      <c r="UEM60" s="183"/>
      <c r="UEN60" s="183"/>
      <c r="UEO60" s="183"/>
      <c r="UEP60" s="183"/>
      <c r="UEQ60" s="183"/>
      <c r="UER60" s="183"/>
      <c r="UES60" s="183"/>
      <c r="UET60" s="183"/>
      <c r="UEU60" s="183"/>
      <c r="UEV60" s="183"/>
      <c r="UEW60" s="183"/>
      <c r="UEX60" s="183"/>
      <c r="UEY60" s="183"/>
      <c r="UEZ60" s="183"/>
      <c r="UFA60" s="183"/>
      <c r="UFB60" s="183"/>
      <c r="UFC60" s="183"/>
      <c r="UFD60" s="183"/>
      <c r="UFE60" s="183"/>
      <c r="UFF60" s="183"/>
      <c r="UFG60" s="183"/>
      <c r="UFH60" s="183"/>
      <c r="UFI60" s="183"/>
      <c r="UFJ60" s="183"/>
      <c r="UFK60" s="183"/>
      <c r="UFL60" s="183"/>
      <c r="UFM60" s="183"/>
      <c r="UFN60" s="183"/>
      <c r="UFO60" s="183"/>
      <c r="UFP60" s="183"/>
      <c r="UFQ60" s="183"/>
      <c r="UFR60" s="183"/>
      <c r="UFS60" s="183"/>
      <c r="UFT60" s="183"/>
      <c r="UFU60" s="183"/>
      <c r="UFV60" s="183"/>
      <c r="UFW60" s="183"/>
      <c r="UFX60" s="183"/>
      <c r="UFY60" s="183"/>
      <c r="UFZ60" s="183"/>
      <c r="UGA60" s="183"/>
      <c r="UGB60" s="183"/>
      <c r="UGC60" s="183"/>
      <c r="UGD60" s="183"/>
      <c r="UGE60" s="183"/>
      <c r="UGF60" s="183"/>
      <c r="UGG60" s="183"/>
      <c r="UGH60" s="183"/>
      <c r="UGI60" s="183"/>
      <c r="UGJ60" s="183"/>
      <c r="UGK60" s="183"/>
      <c r="UGL60" s="183"/>
      <c r="UGM60" s="183"/>
      <c r="UGN60" s="183"/>
      <c r="UGO60" s="183"/>
      <c r="UGP60" s="183"/>
      <c r="UGQ60" s="183"/>
      <c r="UGR60" s="183"/>
      <c r="UGS60" s="183"/>
      <c r="UGT60" s="183"/>
      <c r="UGU60" s="183"/>
      <c r="UGV60" s="183"/>
      <c r="UGW60" s="183"/>
      <c r="UGX60" s="183"/>
      <c r="UGY60" s="183"/>
      <c r="UGZ60" s="183"/>
      <c r="UHA60" s="183"/>
      <c r="UHB60" s="183"/>
      <c r="UHC60" s="183"/>
      <c r="UHD60" s="183"/>
      <c r="UHE60" s="183"/>
      <c r="UHF60" s="183"/>
      <c r="UHG60" s="183"/>
      <c r="UHH60" s="183"/>
      <c r="UHI60" s="183"/>
      <c r="UHJ60" s="183"/>
      <c r="UHK60" s="183"/>
      <c r="UHL60" s="183"/>
      <c r="UHM60" s="183"/>
      <c r="UHN60" s="183"/>
      <c r="UHO60" s="183"/>
      <c r="UHP60" s="183"/>
      <c r="UHQ60" s="183"/>
      <c r="UHR60" s="183"/>
      <c r="UHS60" s="183"/>
      <c r="UHT60" s="183"/>
      <c r="UHU60" s="183"/>
      <c r="UHV60" s="183"/>
      <c r="UHW60" s="183"/>
      <c r="UHX60" s="183"/>
      <c r="UHY60" s="183"/>
      <c r="UHZ60" s="183"/>
      <c r="UIA60" s="183"/>
      <c r="UIB60" s="183"/>
      <c r="UIC60" s="183"/>
      <c r="UID60" s="183"/>
      <c r="UIE60" s="183"/>
      <c r="UIF60" s="183"/>
      <c r="UIG60" s="183"/>
      <c r="UIH60" s="183"/>
      <c r="UII60" s="183"/>
      <c r="UIJ60" s="183"/>
      <c r="UIK60" s="183"/>
      <c r="UIL60" s="183"/>
      <c r="UIM60" s="183"/>
      <c r="UIN60" s="183"/>
      <c r="UIO60" s="183"/>
      <c r="UIP60" s="183"/>
      <c r="UIQ60" s="183"/>
      <c r="UIR60" s="183"/>
      <c r="UIS60" s="183"/>
      <c r="UIT60" s="183"/>
      <c r="UIU60" s="183"/>
      <c r="UIV60" s="183"/>
      <c r="UIW60" s="183"/>
      <c r="UIX60" s="183"/>
      <c r="UIY60" s="183"/>
      <c r="UIZ60" s="183"/>
      <c r="UJA60" s="183"/>
      <c r="UJB60" s="183"/>
      <c r="UJC60" s="183"/>
      <c r="UJD60" s="183"/>
      <c r="UJE60" s="183"/>
      <c r="UJF60" s="183"/>
      <c r="UJG60" s="183"/>
      <c r="UJH60" s="183"/>
      <c r="UJI60" s="183"/>
      <c r="UJJ60" s="183"/>
      <c r="UJK60" s="183"/>
      <c r="UJL60" s="183"/>
      <c r="UJM60" s="183"/>
      <c r="UJN60" s="183"/>
      <c r="UJO60" s="183"/>
      <c r="UJP60" s="183"/>
      <c r="UJQ60" s="183"/>
      <c r="UJR60" s="183"/>
      <c r="UJS60" s="183"/>
      <c r="UJT60" s="183"/>
      <c r="UJU60" s="183"/>
      <c r="UJV60" s="183"/>
      <c r="UJW60" s="183"/>
      <c r="UJX60" s="183"/>
      <c r="UJY60" s="183"/>
      <c r="UJZ60" s="183"/>
      <c r="UKA60" s="183"/>
      <c r="UKB60" s="183"/>
      <c r="UKC60" s="183"/>
      <c r="UKD60" s="183"/>
      <c r="UKE60" s="183"/>
      <c r="UKF60" s="183"/>
      <c r="UKG60" s="183"/>
      <c r="UKH60" s="183"/>
      <c r="UKI60" s="183"/>
      <c r="UKJ60" s="183"/>
      <c r="UKK60" s="183"/>
      <c r="UKL60" s="183"/>
      <c r="UKM60" s="183"/>
      <c r="UKN60" s="183"/>
      <c r="UKO60" s="183"/>
      <c r="UKP60" s="183"/>
      <c r="UKQ60" s="183"/>
      <c r="UKR60" s="183"/>
      <c r="UKS60" s="183"/>
      <c r="UKT60" s="183"/>
      <c r="UKU60" s="183"/>
      <c r="UKV60" s="183"/>
      <c r="UKW60" s="183"/>
      <c r="UKX60" s="183"/>
      <c r="UKY60" s="183"/>
      <c r="UKZ60" s="183"/>
      <c r="ULA60" s="183"/>
      <c r="ULB60" s="183"/>
      <c r="ULC60" s="183"/>
      <c r="ULD60" s="183"/>
      <c r="ULE60" s="183"/>
      <c r="ULF60" s="183"/>
      <c r="ULG60" s="183"/>
      <c r="ULH60" s="183"/>
      <c r="ULI60" s="183"/>
      <c r="ULJ60" s="183"/>
      <c r="ULK60" s="183"/>
      <c r="ULL60" s="183"/>
      <c r="ULM60" s="183"/>
      <c r="ULN60" s="183"/>
      <c r="ULO60" s="183"/>
      <c r="ULP60" s="183"/>
      <c r="ULQ60" s="183"/>
      <c r="ULR60" s="183"/>
      <c r="ULS60" s="183"/>
      <c r="ULT60" s="183"/>
      <c r="ULU60" s="183"/>
      <c r="ULV60" s="183"/>
      <c r="ULW60" s="183"/>
      <c r="ULX60" s="183"/>
      <c r="ULY60" s="183"/>
      <c r="ULZ60" s="183"/>
      <c r="UMA60" s="183"/>
      <c r="UMB60" s="183"/>
      <c r="UMC60" s="183"/>
      <c r="UMD60" s="183"/>
      <c r="UME60" s="183"/>
      <c r="UMF60" s="183"/>
      <c r="UMG60" s="183"/>
      <c r="UMH60" s="183"/>
      <c r="UMI60" s="183"/>
      <c r="UMJ60" s="183"/>
      <c r="UMK60" s="183"/>
      <c r="UML60" s="183"/>
      <c r="UMM60" s="183"/>
      <c r="UMN60" s="183"/>
      <c r="UMO60" s="183"/>
      <c r="UMP60" s="183"/>
      <c r="UMQ60" s="183"/>
      <c r="UMR60" s="183"/>
      <c r="UMS60" s="183"/>
      <c r="UMT60" s="183"/>
      <c r="UMU60" s="183"/>
      <c r="UMV60" s="183"/>
      <c r="UMW60" s="183"/>
      <c r="UMX60" s="183"/>
      <c r="UMY60" s="183"/>
      <c r="UMZ60" s="183"/>
      <c r="UNA60" s="183"/>
      <c r="UNB60" s="183"/>
      <c r="UNC60" s="183"/>
      <c r="UND60" s="183"/>
      <c r="UNE60" s="183"/>
      <c r="UNF60" s="183"/>
      <c r="UNG60" s="183"/>
      <c r="UNH60" s="183"/>
      <c r="UNI60" s="183"/>
      <c r="UNJ60" s="183"/>
      <c r="UNK60" s="183"/>
      <c r="UNL60" s="183"/>
      <c r="UNM60" s="183"/>
      <c r="UNN60" s="183"/>
      <c r="UNO60" s="183"/>
      <c r="UNP60" s="183"/>
      <c r="UNQ60" s="183"/>
      <c r="UNR60" s="183"/>
      <c r="UNS60" s="183"/>
      <c r="UNT60" s="183"/>
      <c r="UNU60" s="183"/>
      <c r="UNV60" s="183"/>
      <c r="UNW60" s="183"/>
      <c r="UNX60" s="183"/>
      <c r="UNY60" s="183"/>
      <c r="UNZ60" s="183"/>
      <c r="UOA60" s="183"/>
      <c r="UOB60" s="183"/>
      <c r="UOC60" s="183"/>
      <c r="UOD60" s="183"/>
      <c r="UOE60" s="183"/>
      <c r="UOF60" s="183"/>
      <c r="UOG60" s="183"/>
      <c r="UOH60" s="183"/>
      <c r="UOI60" s="183"/>
      <c r="UOJ60" s="183"/>
      <c r="UOK60" s="183"/>
      <c r="UOL60" s="183"/>
      <c r="UOM60" s="183"/>
      <c r="UON60" s="183"/>
      <c r="UOO60" s="183"/>
      <c r="UOP60" s="183"/>
      <c r="UOQ60" s="183"/>
      <c r="UOR60" s="183"/>
      <c r="UOS60" s="183"/>
      <c r="UOT60" s="183"/>
      <c r="UOU60" s="183"/>
      <c r="UOV60" s="183"/>
      <c r="UOW60" s="183"/>
      <c r="UOX60" s="183"/>
      <c r="UOY60" s="183"/>
      <c r="UOZ60" s="183"/>
      <c r="UPA60" s="183"/>
      <c r="UPB60" s="183"/>
      <c r="UPC60" s="183"/>
      <c r="UPD60" s="183"/>
      <c r="UPE60" s="183"/>
      <c r="UPF60" s="183"/>
      <c r="UPG60" s="183"/>
      <c r="UPH60" s="183"/>
      <c r="UPI60" s="183"/>
      <c r="UPJ60" s="183"/>
      <c r="UPK60" s="183"/>
      <c r="UPL60" s="183"/>
      <c r="UPM60" s="183"/>
      <c r="UPN60" s="183"/>
      <c r="UPO60" s="183"/>
      <c r="UPP60" s="183"/>
      <c r="UPQ60" s="183"/>
      <c r="UPR60" s="183"/>
      <c r="UPS60" s="183"/>
      <c r="UPT60" s="183"/>
      <c r="UPU60" s="183"/>
      <c r="UPV60" s="183"/>
      <c r="UPW60" s="183"/>
      <c r="UPX60" s="183"/>
      <c r="UPY60" s="183"/>
      <c r="UPZ60" s="183"/>
      <c r="UQA60" s="183"/>
      <c r="UQB60" s="183"/>
      <c r="UQC60" s="183"/>
      <c r="UQD60" s="183"/>
      <c r="UQE60" s="183"/>
      <c r="UQF60" s="183"/>
      <c r="UQG60" s="183"/>
      <c r="UQH60" s="183"/>
      <c r="UQI60" s="183"/>
      <c r="UQJ60" s="183"/>
      <c r="UQK60" s="183"/>
      <c r="UQL60" s="183"/>
      <c r="UQM60" s="183"/>
      <c r="UQN60" s="183"/>
      <c r="UQO60" s="183"/>
      <c r="UQP60" s="183"/>
      <c r="UQQ60" s="183"/>
      <c r="UQR60" s="183"/>
      <c r="UQS60" s="183"/>
      <c r="UQT60" s="183"/>
      <c r="UQU60" s="183"/>
      <c r="UQV60" s="183"/>
      <c r="UQW60" s="183"/>
      <c r="UQX60" s="183"/>
      <c r="UQY60" s="183"/>
      <c r="UQZ60" s="183"/>
      <c r="URA60" s="183"/>
      <c r="URB60" s="183"/>
      <c r="URC60" s="183"/>
      <c r="URD60" s="183"/>
      <c r="URE60" s="183"/>
      <c r="URF60" s="183"/>
      <c r="URG60" s="183"/>
      <c r="URH60" s="183"/>
      <c r="URI60" s="183"/>
      <c r="URJ60" s="183"/>
      <c r="URK60" s="183"/>
      <c r="URL60" s="183"/>
      <c r="URM60" s="183"/>
      <c r="URN60" s="183"/>
      <c r="URO60" s="183"/>
      <c r="URP60" s="183"/>
      <c r="URQ60" s="183"/>
      <c r="URR60" s="183"/>
      <c r="URS60" s="183"/>
      <c r="URT60" s="183"/>
      <c r="URU60" s="183"/>
      <c r="URV60" s="183"/>
      <c r="URW60" s="183"/>
      <c r="URX60" s="183"/>
      <c r="URY60" s="183"/>
      <c r="URZ60" s="183"/>
      <c r="USA60" s="183"/>
      <c r="USB60" s="183"/>
      <c r="USC60" s="183"/>
      <c r="USD60" s="183"/>
      <c r="USE60" s="183"/>
      <c r="USF60" s="183"/>
      <c r="USG60" s="183"/>
      <c r="USH60" s="183"/>
      <c r="USI60" s="183"/>
      <c r="USJ60" s="183"/>
      <c r="USK60" s="183"/>
      <c r="USL60" s="183"/>
      <c r="USM60" s="183"/>
      <c r="USN60" s="183"/>
      <c r="USO60" s="183"/>
      <c r="USP60" s="183"/>
      <c r="USQ60" s="183"/>
      <c r="USR60" s="183"/>
      <c r="USS60" s="183"/>
      <c r="UST60" s="183"/>
      <c r="USU60" s="183"/>
      <c r="USV60" s="183"/>
      <c r="USW60" s="183"/>
      <c r="USX60" s="183"/>
      <c r="USY60" s="183"/>
      <c r="USZ60" s="183"/>
      <c r="UTA60" s="183"/>
      <c r="UTB60" s="183"/>
      <c r="UTC60" s="183"/>
      <c r="UTD60" s="183"/>
      <c r="UTE60" s="183"/>
      <c r="UTF60" s="183"/>
      <c r="UTG60" s="183"/>
      <c r="UTH60" s="183"/>
      <c r="UTI60" s="183"/>
      <c r="UTJ60" s="183"/>
      <c r="UTK60" s="183"/>
      <c r="UTL60" s="183"/>
      <c r="UTM60" s="183"/>
      <c r="UTN60" s="183"/>
      <c r="UTO60" s="183"/>
      <c r="UTP60" s="183"/>
      <c r="UTQ60" s="183"/>
      <c r="UTR60" s="183"/>
      <c r="UTS60" s="183"/>
      <c r="UTT60" s="183"/>
      <c r="UTU60" s="183"/>
      <c r="UTV60" s="183"/>
      <c r="UTW60" s="183"/>
      <c r="UTX60" s="183"/>
      <c r="UTY60" s="183"/>
      <c r="UTZ60" s="183"/>
      <c r="UUA60" s="183"/>
      <c r="UUB60" s="183"/>
      <c r="UUC60" s="183"/>
      <c r="UUD60" s="183"/>
      <c r="UUE60" s="183"/>
      <c r="UUF60" s="183"/>
      <c r="UUG60" s="183"/>
      <c r="UUH60" s="183"/>
      <c r="UUI60" s="183"/>
      <c r="UUJ60" s="183"/>
      <c r="UUK60" s="183"/>
      <c r="UUL60" s="183"/>
      <c r="UUM60" s="183"/>
      <c r="UUN60" s="183"/>
      <c r="UUO60" s="183"/>
      <c r="UUP60" s="183"/>
      <c r="UUQ60" s="183"/>
      <c r="UUR60" s="183"/>
      <c r="UUS60" s="183"/>
      <c r="UUT60" s="183"/>
      <c r="UUU60" s="183"/>
      <c r="UUV60" s="183"/>
      <c r="UUW60" s="183"/>
      <c r="UUX60" s="183"/>
      <c r="UUY60" s="183"/>
      <c r="UUZ60" s="183"/>
      <c r="UVA60" s="183"/>
      <c r="UVB60" s="183"/>
      <c r="UVC60" s="183"/>
      <c r="UVD60" s="183"/>
      <c r="UVE60" s="183"/>
      <c r="UVF60" s="183"/>
      <c r="UVG60" s="183"/>
      <c r="UVH60" s="183"/>
      <c r="UVI60" s="183"/>
      <c r="UVJ60" s="183"/>
      <c r="UVK60" s="183"/>
      <c r="UVL60" s="183"/>
      <c r="UVM60" s="183"/>
      <c r="UVN60" s="183"/>
      <c r="UVO60" s="183"/>
      <c r="UVP60" s="183"/>
      <c r="UVQ60" s="183"/>
      <c r="UVR60" s="183"/>
      <c r="UVS60" s="183"/>
      <c r="UVT60" s="183"/>
      <c r="UVU60" s="183"/>
      <c r="UVV60" s="183"/>
      <c r="UVW60" s="183"/>
      <c r="UVX60" s="183"/>
      <c r="UVY60" s="183"/>
      <c r="UVZ60" s="183"/>
      <c r="UWA60" s="183"/>
      <c r="UWB60" s="183"/>
      <c r="UWC60" s="183"/>
      <c r="UWD60" s="183"/>
      <c r="UWE60" s="183"/>
      <c r="UWF60" s="183"/>
      <c r="UWG60" s="183"/>
      <c r="UWH60" s="183"/>
      <c r="UWI60" s="183"/>
      <c r="UWJ60" s="183"/>
      <c r="UWK60" s="183"/>
      <c r="UWL60" s="183"/>
      <c r="UWM60" s="183"/>
      <c r="UWN60" s="183"/>
      <c r="UWO60" s="183"/>
      <c r="UWP60" s="183"/>
      <c r="UWQ60" s="183"/>
      <c r="UWR60" s="183"/>
      <c r="UWS60" s="183"/>
      <c r="UWT60" s="183"/>
      <c r="UWU60" s="183"/>
      <c r="UWV60" s="183"/>
      <c r="UWW60" s="183"/>
      <c r="UWX60" s="183"/>
      <c r="UWY60" s="183"/>
      <c r="UWZ60" s="183"/>
      <c r="UXA60" s="183"/>
      <c r="UXB60" s="183"/>
      <c r="UXC60" s="183"/>
      <c r="UXD60" s="183"/>
      <c r="UXE60" s="183"/>
      <c r="UXF60" s="183"/>
      <c r="UXG60" s="183"/>
      <c r="UXH60" s="183"/>
      <c r="UXI60" s="183"/>
      <c r="UXJ60" s="183"/>
      <c r="UXK60" s="183"/>
      <c r="UXL60" s="183"/>
      <c r="UXM60" s="183"/>
      <c r="UXN60" s="183"/>
      <c r="UXO60" s="183"/>
      <c r="UXP60" s="183"/>
      <c r="UXQ60" s="183"/>
      <c r="UXR60" s="183"/>
      <c r="UXS60" s="183"/>
      <c r="UXT60" s="183"/>
      <c r="UXU60" s="183"/>
      <c r="UXV60" s="183"/>
      <c r="UXW60" s="183"/>
      <c r="UXX60" s="183"/>
      <c r="UXY60" s="183"/>
      <c r="UXZ60" s="183"/>
      <c r="UYA60" s="183"/>
      <c r="UYB60" s="183"/>
      <c r="UYC60" s="183"/>
      <c r="UYD60" s="183"/>
      <c r="UYE60" s="183"/>
      <c r="UYF60" s="183"/>
      <c r="UYG60" s="183"/>
      <c r="UYH60" s="183"/>
      <c r="UYI60" s="183"/>
      <c r="UYJ60" s="183"/>
      <c r="UYK60" s="183"/>
      <c r="UYL60" s="183"/>
      <c r="UYM60" s="183"/>
      <c r="UYN60" s="183"/>
      <c r="UYO60" s="183"/>
      <c r="UYP60" s="183"/>
      <c r="UYQ60" s="183"/>
      <c r="UYR60" s="183"/>
      <c r="UYS60" s="183"/>
      <c r="UYT60" s="183"/>
      <c r="UYU60" s="183"/>
      <c r="UYV60" s="183"/>
      <c r="UYW60" s="183"/>
      <c r="UYX60" s="183"/>
      <c r="UYY60" s="183"/>
      <c r="UYZ60" s="183"/>
      <c r="UZA60" s="183"/>
      <c r="UZB60" s="183"/>
      <c r="UZC60" s="183"/>
      <c r="UZD60" s="183"/>
      <c r="UZE60" s="183"/>
      <c r="UZF60" s="183"/>
      <c r="UZG60" s="183"/>
      <c r="UZH60" s="183"/>
      <c r="UZI60" s="183"/>
      <c r="UZJ60" s="183"/>
      <c r="UZK60" s="183"/>
      <c r="UZL60" s="183"/>
      <c r="UZM60" s="183"/>
      <c r="UZN60" s="183"/>
      <c r="UZO60" s="183"/>
      <c r="UZP60" s="183"/>
      <c r="UZQ60" s="183"/>
      <c r="UZR60" s="183"/>
      <c r="UZS60" s="183"/>
      <c r="UZT60" s="183"/>
      <c r="UZU60" s="183"/>
      <c r="UZV60" s="183"/>
      <c r="UZW60" s="183"/>
      <c r="UZX60" s="183"/>
      <c r="UZY60" s="183"/>
      <c r="UZZ60" s="183"/>
      <c r="VAA60" s="183"/>
      <c r="VAB60" s="183"/>
      <c r="VAC60" s="183"/>
      <c r="VAD60" s="183"/>
      <c r="VAE60" s="183"/>
      <c r="VAF60" s="183"/>
      <c r="VAG60" s="183"/>
      <c r="VAH60" s="183"/>
      <c r="VAI60" s="183"/>
      <c r="VAJ60" s="183"/>
      <c r="VAK60" s="183"/>
      <c r="VAL60" s="183"/>
      <c r="VAM60" s="183"/>
      <c r="VAN60" s="183"/>
      <c r="VAO60" s="183"/>
      <c r="VAP60" s="183"/>
      <c r="VAQ60" s="183"/>
      <c r="VAR60" s="183"/>
      <c r="VAS60" s="183"/>
      <c r="VAT60" s="183"/>
      <c r="VAU60" s="183"/>
      <c r="VAV60" s="183"/>
      <c r="VAW60" s="183"/>
      <c r="VAX60" s="183"/>
      <c r="VAY60" s="183"/>
      <c r="VAZ60" s="183"/>
      <c r="VBA60" s="183"/>
      <c r="VBB60" s="183"/>
      <c r="VBC60" s="183"/>
      <c r="VBD60" s="183"/>
      <c r="VBE60" s="183"/>
      <c r="VBF60" s="183"/>
      <c r="VBG60" s="183"/>
      <c r="VBH60" s="183"/>
      <c r="VBI60" s="183"/>
      <c r="VBJ60" s="183"/>
      <c r="VBK60" s="183"/>
      <c r="VBL60" s="183"/>
      <c r="VBM60" s="183"/>
      <c r="VBN60" s="183"/>
      <c r="VBO60" s="183"/>
      <c r="VBP60" s="183"/>
      <c r="VBQ60" s="183"/>
      <c r="VBR60" s="183"/>
      <c r="VBS60" s="183"/>
      <c r="VBT60" s="183"/>
      <c r="VBU60" s="183"/>
      <c r="VBV60" s="183"/>
      <c r="VBW60" s="183"/>
      <c r="VBX60" s="183"/>
      <c r="VBY60" s="183"/>
      <c r="VBZ60" s="183"/>
      <c r="VCA60" s="183"/>
      <c r="VCB60" s="183"/>
      <c r="VCC60" s="183"/>
      <c r="VCD60" s="183"/>
      <c r="VCE60" s="183"/>
      <c r="VCF60" s="183"/>
      <c r="VCG60" s="183"/>
      <c r="VCH60" s="183"/>
      <c r="VCI60" s="183"/>
      <c r="VCJ60" s="183"/>
      <c r="VCK60" s="183"/>
      <c r="VCL60" s="183"/>
      <c r="VCM60" s="183"/>
      <c r="VCN60" s="183"/>
      <c r="VCO60" s="183"/>
      <c r="VCP60" s="183"/>
      <c r="VCQ60" s="183"/>
      <c r="VCR60" s="183"/>
      <c r="VCS60" s="183"/>
      <c r="VCT60" s="183"/>
      <c r="VCU60" s="183"/>
      <c r="VCV60" s="183"/>
      <c r="VCW60" s="183"/>
      <c r="VCX60" s="183"/>
      <c r="VCY60" s="183"/>
      <c r="VCZ60" s="183"/>
      <c r="VDA60" s="183"/>
      <c r="VDB60" s="183"/>
      <c r="VDC60" s="183"/>
      <c r="VDD60" s="183"/>
      <c r="VDE60" s="183"/>
      <c r="VDF60" s="183"/>
      <c r="VDG60" s="183"/>
      <c r="VDH60" s="183"/>
      <c r="VDI60" s="183"/>
      <c r="VDJ60" s="183"/>
      <c r="VDK60" s="183"/>
      <c r="VDL60" s="183"/>
      <c r="VDM60" s="183"/>
      <c r="VDN60" s="183"/>
      <c r="VDO60" s="183"/>
      <c r="VDP60" s="183"/>
      <c r="VDQ60" s="183"/>
      <c r="VDR60" s="183"/>
      <c r="VDS60" s="183"/>
      <c r="VDT60" s="183"/>
      <c r="VDU60" s="183"/>
      <c r="VDV60" s="183"/>
      <c r="VDW60" s="183"/>
      <c r="VDX60" s="183"/>
      <c r="VDY60" s="183"/>
      <c r="VDZ60" s="183"/>
      <c r="VEA60" s="183"/>
      <c r="VEB60" s="183"/>
      <c r="VEC60" s="183"/>
      <c r="VED60" s="183"/>
      <c r="VEE60" s="183"/>
      <c r="VEF60" s="183"/>
      <c r="VEG60" s="183"/>
      <c r="VEH60" s="183"/>
      <c r="VEI60" s="183"/>
      <c r="VEJ60" s="183"/>
      <c r="VEK60" s="183"/>
      <c r="VEL60" s="183"/>
      <c r="VEM60" s="183"/>
      <c r="VEN60" s="183"/>
      <c r="VEO60" s="183"/>
      <c r="VEP60" s="183"/>
      <c r="VEQ60" s="183"/>
      <c r="VER60" s="183"/>
      <c r="VES60" s="183"/>
      <c r="VET60" s="183"/>
      <c r="VEU60" s="183"/>
      <c r="VEV60" s="183"/>
      <c r="VEW60" s="183"/>
      <c r="VEX60" s="183"/>
      <c r="VEY60" s="183"/>
      <c r="VEZ60" s="183"/>
      <c r="VFA60" s="183"/>
      <c r="VFB60" s="183"/>
      <c r="VFC60" s="183"/>
      <c r="VFD60" s="183"/>
      <c r="VFE60" s="183"/>
      <c r="VFF60" s="183"/>
      <c r="VFG60" s="183"/>
      <c r="VFH60" s="183"/>
      <c r="VFI60" s="183"/>
      <c r="VFJ60" s="183"/>
      <c r="VFK60" s="183"/>
      <c r="VFL60" s="183"/>
      <c r="VFM60" s="183"/>
      <c r="VFN60" s="183"/>
      <c r="VFO60" s="183"/>
      <c r="VFP60" s="183"/>
      <c r="VFQ60" s="183"/>
      <c r="VFR60" s="183"/>
      <c r="VFS60" s="183"/>
      <c r="VFT60" s="183"/>
      <c r="VFU60" s="183"/>
      <c r="VFV60" s="183"/>
      <c r="VFW60" s="183"/>
      <c r="VFX60" s="183"/>
      <c r="VFY60" s="183"/>
      <c r="VFZ60" s="183"/>
      <c r="VGA60" s="183"/>
      <c r="VGB60" s="183"/>
      <c r="VGC60" s="183"/>
      <c r="VGD60" s="183"/>
      <c r="VGE60" s="183"/>
      <c r="VGF60" s="183"/>
      <c r="VGG60" s="183"/>
      <c r="VGH60" s="183"/>
      <c r="VGI60" s="183"/>
      <c r="VGJ60" s="183"/>
      <c r="VGK60" s="183"/>
      <c r="VGL60" s="183"/>
      <c r="VGM60" s="183"/>
      <c r="VGN60" s="183"/>
      <c r="VGO60" s="183"/>
      <c r="VGP60" s="183"/>
      <c r="VGQ60" s="183"/>
      <c r="VGR60" s="183"/>
      <c r="VGS60" s="183"/>
      <c r="VGT60" s="183"/>
      <c r="VGU60" s="183"/>
      <c r="VGV60" s="183"/>
      <c r="VGW60" s="183"/>
      <c r="VGX60" s="183"/>
      <c r="VGY60" s="183"/>
      <c r="VGZ60" s="183"/>
      <c r="VHA60" s="183"/>
      <c r="VHB60" s="183"/>
      <c r="VHC60" s="183"/>
      <c r="VHD60" s="183"/>
      <c r="VHE60" s="183"/>
      <c r="VHF60" s="183"/>
      <c r="VHG60" s="183"/>
      <c r="VHH60" s="183"/>
      <c r="VHI60" s="183"/>
      <c r="VHJ60" s="183"/>
      <c r="VHK60" s="183"/>
      <c r="VHL60" s="183"/>
      <c r="VHM60" s="183"/>
      <c r="VHN60" s="183"/>
      <c r="VHO60" s="183"/>
      <c r="VHP60" s="183"/>
      <c r="VHQ60" s="183"/>
      <c r="VHR60" s="183"/>
      <c r="VHS60" s="183"/>
      <c r="VHT60" s="183"/>
      <c r="VHU60" s="183"/>
      <c r="VHV60" s="183"/>
      <c r="VHW60" s="183"/>
      <c r="VHX60" s="183"/>
      <c r="VHY60" s="183"/>
      <c r="VHZ60" s="183"/>
      <c r="VIA60" s="183"/>
      <c r="VIB60" s="183"/>
      <c r="VIC60" s="183"/>
      <c r="VID60" s="183"/>
      <c r="VIE60" s="183"/>
      <c r="VIF60" s="183"/>
      <c r="VIG60" s="183"/>
      <c r="VIH60" s="183"/>
      <c r="VII60" s="183"/>
      <c r="VIJ60" s="183"/>
      <c r="VIK60" s="183"/>
      <c r="VIL60" s="183"/>
      <c r="VIM60" s="183"/>
      <c r="VIN60" s="183"/>
      <c r="VIO60" s="183"/>
      <c r="VIP60" s="183"/>
      <c r="VIQ60" s="183"/>
      <c r="VIR60" s="183"/>
      <c r="VIS60" s="183"/>
      <c r="VIT60" s="183"/>
      <c r="VIU60" s="183"/>
      <c r="VIV60" s="183"/>
      <c r="VIW60" s="183"/>
      <c r="VIX60" s="183"/>
      <c r="VIY60" s="183"/>
      <c r="VIZ60" s="183"/>
      <c r="VJA60" s="183"/>
      <c r="VJB60" s="183"/>
      <c r="VJC60" s="183"/>
      <c r="VJD60" s="183"/>
      <c r="VJE60" s="183"/>
      <c r="VJF60" s="183"/>
      <c r="VJG60" s="183"/>
      <c r="VJH60" s="183"/>
      <c r="VJI60" s="183"/>
      <c r="VJJ60" s="183"/>
      <c r="VJK60" s="183"/>
      <c r="VJL60" s="183"/>
      <c r="VJM60" s="183"/>
      <c r="VJN60" s="183"/>
      <c r="VJO60" s="183"/>
      <c r="VJP60" s="183"/>
      <c r="VJQ60" s="183"/>
      <c r="VJR60" s="183"/>
      <c r="VJS60" s="183"/>
      <c r="VJT60" s="183"/>
      <c r="VJU60" s="183"/>
      <c r="VJV60" s="183"/>
      <c r="VJW60" s="183"/>
      <c r="VJX60" s="183"/>
      <c r="VJY60" s="183"/>
      <c r="VJZ60" s="183"/>
      <c r="VKA60" s="183"/>
      <c r="VKB60" s="183"/>
      <c r="VKC60" s="183"/>
      <c r="VKD60" s="183"/>
      <c r="VKE60" s="183"/>
      <c r="VKF60" s="183"/>
      <c r="VKG60" s="183"/>
      <c r="VKH60" s="183"/>
      <c r="VKI60" s="183"/>
      <c r="VKJ60" s="183"/>
      <c r="VKK60" s="183"/>
      <c r="VKL60" s="183"/>
      <c r="VKM60" s="183"/>
      <c r="VKN60" s="183"/>
      <c r="VKO60" s="183"/>
      <c r="VKP60" s="183"/>
      <c r="VKQ60" s="183"/>
      <c r="VKR60" s="183"/>
      <c r="VKS60" s="183"/>
      <c r="VKT60" s="183"/>
      <c r="VKU60" s="183"/>
      <c r="VKV60" s="183"/>
      <c r="VKW60" s="183"/>
      <c r="VKX60" s="183"/>
      <c r="VKY60" s="183"/>
      <c r="VKZ60" s="183"/>
      <c r="VLA60" s="183"/>
      <c r="VLB60" s="183"/>
      <c r="VLC60" s="183"/>
      <c r="VLD60" s="183"/>
      <c r="VLE60" s="183"/>
      <c r="VLF60" s="183"/>
      <c r="VLG60" s="183"/>
      <c r="VLH60" s="183"/>
      <c r="VLI60" s="183"/>
      <c r="VLJ60" s="183"/>
      <c r="VLK60" s="183"/>
      <c r="VLL60" s="183"/>
      <c r="VLM60" s="183"/>
      <c r="VLN60" s="183"/>
      <c r="VLO60" s="183"/>
      <c r="VLP60" s="183"/>
      <c r="VLQ60" s="183"/>
      <c r="VLR60" s="183"/>
      <c r="VLS60" s="183"/>
      <c r="VLT60" s="183"/>
      <c r="VLU60" s="183"/>
      <c r="VLV60" s="183"/>
      <c r="VLW60" s="183"/>
      <c r="VLX60" s="183"/>
      <c r="VLY60" s="183"/>
      <c r="VLZ60" s="183"/>
      <c r="VMA60" s="183"/>
      <c r="VMB60" s="183"/>
      <c r="VMC60" s="183"/>
      <c r="VMD60" s="183"/>
      <c r="VME60" s="183"/>
      <c r="VMF60" s="183"/>
      <c r="VMG60" s="183"/>
      <c r="VMH60" s="183"/>
      <c r="VMI60" s="183"/>
      <c r="VMJ60" s="183"/>
      <c r="VMK60" s="183"/>
      <c r="VML60" s="183"/>
      <c r="VMM60" s="183"/>
      <c r="VMN60" s="183"/>
      <c r="VMO60" s="183"/>
      <c r="VMP60" s="183"/>
      <c r="VMQ60" s="183"/>
      <c r="VMR60" s="183"/>
      <c r="VMS60" s="183"/>
      <c r="VMT60" s="183"/>
      <c r="VMU60" s="183"/>
      <c r="VMV60" s="183"/>
      <c r="VMW60" s="183"/>
      <c r="VMX60" s="183"/>
      <c r="VMY60" s="183"/>
      <c r="VMZ60" s="183"/>
      <c r="VNA60" s="183"/>
      <c r="VNB60" s="183"/>
      <c r="VNC60" s="183"/>
      <c r="VND60" s="183"/>
      <c r="VNE60" s="183"/>
      <c r="VNF60" s="183"/>
      <c r="VNG60" s="183"/>
      <c r="VNH60" s="183"/>
      <c r="VNI60" s="183"/>
      <c r="VNJ60" s="183"/>
      <c r="VNK60" s="183"/>
      <c r="VNL60" s="183"/>
      <c r="VNM60" s="183"/>
      <c r="VNN60" s="183"/>
      <c r="VNO60" s="183"/>
      <c r="VNP60" s="183"/>
      <c r="VNQ60" s="183"/>
      <c r="VNR60" s="183"/>
      <c r="VNS60" s="183"/>
      <c r="VNT60" s="183"/>
      <c r="VNU60" s="183"/>
      <c r="VNV60" s="183"/>
      <c r="VNW60" s="183"/>
      <c r="VNX60" s="183"/>
      <c r="VNY60" s="183"/>
      <c r="VNZ60" s="183"/>
      <c r="VOA60" s="183"/>
      <c r="VOB60" s="183"/>
      <c r="VOC60" s="183"/>
      <c r="VOD60" s="183"/>
      <c r="VOE60" s="183"/>
      <c r="VOF60" s="183"/>
      <c r="VOG60" s="183"/>
      <c r="VOH60" s="183"/>
      <c r="VOI60" s="183"/>
      <c r="VOJ60" s="183"/>
      <c r="VOK60" s="183"/>
      <c r="VOL60" s="183"/>
      <c r="VOM60" s="183"/>
      <c r="VON60" s="183"/>
      <c r="VOO60" s="183"/>
      <c r="VOP60" s="183"/>
      <c r="VOQ60" s="183"/>
      <c r="VOR60" s="183"/>
      <c r="VOS60" s="183"/>
      <c r="VOT60" s="183"/>
      <c r="VOU60" s="183"/>
      <c r="VOV60" s="183"/>
      <c r="VOW60" s="183"/>
      <c r="VOX60" s="183"/>
      <c r="VOY60" s="183"/>
      <c r="VOZ60" s="183"/>
      <c r="VPA60" s="183"/>
      <c r="VPB60" s="183"/>
      <c r="VPC60" s="183"/>
      <c r="VPD60" s="183"/>
      <c r="VPE60" s="183"/>
      <c r="VPF60" s="183"/>
      <c r="VPG60" s="183"/>
      <c r="VPH60" s="183"/>
      <c r="VPI60" s="183"/>
      <c r="VPJ60" s="183"/>
      <c r="VPK60" s="183"/>
      <c r="VPL60" s="183"/>
      <c r="VPM60" s="183"/>
      <c r="VPN60" s="183"/>
      <c r="VPO60" s="183"/>
      <c r="VPP60" s="183"/>
      <c r="VPQ60" s="183"/>
      <c r="VPR60" s="183"/>
      <c r="VPS60" s="183"/>
      <c r="VPT60" s="183"/>
      <c r="VPU60" s="183"/>
      <c r="VPV60" s="183"/>
      <c r="VPW60" s="183"/>
      <c r="VPX60" s="183"/>
      <c r="VPY60" s="183"/>
      <c r="VPZ60" s="183"/>
      <c r="VQA60" s="183"/>
      <c r="VQB60" s="183"/>
      <c r="VQC60" s="183"/>
      <c r="VQD60" s="183"/>
      <c r="VQE60" s="183"/>
      <c r="VQF60" s="183"/>
      <c r="VQG60" s="183"/>
      <c r="VQH60" s="183"/>
      <c r="VQI60" s="183"/>
      <c r="VQJ60" s="183"/>
      <c r="VQK60" s="183"/>
      <c r="VQL60" s="183"/>
      <c r="VQM60" s="183"/>
      <c r="VQN60" s="183"/>
      <c r="VQO60" s="183"/>
      <c r="VQP60" s="183"/>
      <c r="VQQ60" s="183"/>
      <c r="VQR60" s="183"/>
      <c r="VQS60" s="183"/>
      <c r="VQT60" s="183"/>
      <c r="VQU60" s="183"/>
      <c r="VQV60" s="183"/>
      <c r="VQW60" s="183"/>
      <c r="VQX60" s="183"/>
      <c r="VQY60" s="183"/>
      <c r="VQZ60" s="183"/>
      <c r="VRA60" s="183"/>
      <c r="VRB60" s="183"/>
      <c r="VRC60" s="183"/>
      <c r="VRD60" s="183"/>
      <c r="VRE60" s="183"/>
      <c r="VRF60" s="183"/>
      <c r="VRG60" s="183"/>
      <c r="VRH60" s="183"/>
      <c r="VRI60" s="183"/>
      <c r="VRJ60" s="183"/>
      <c r="VRK60" s="183"/>
      <c r="VRL60" s="183"/>
      <c r="VRM60" s="183"/>
      <c r="VRN60" s="183"/>
      <c r="VRO60" s="183"/>
      <c r="VRP60" s="183"/>
      <c r="VRQ60" s="183"/>
      <c r="VRR60" s="183"/>
      <c r="VRS60" s="183"/>
      <c r="VRT60" s="183"/>
      <c r="VRU60" s="183"/>
      <c r="VRV60" s="183"/>
      <c r="VRW60" s="183"/>
      <c r="VRX60" s="183"/>
      <c r="VRY60" s="183"/>
      <c r="VRZ60" s="183"/>
      <c r="VSA60" s="183"/>
      <c r="VSB60" s="183"/>
      <c r="VSC60" s="183"/>
      <c r="VSD60" s="183"/>
      <c r="VSE60" s="183"/>
      <c r="VSF60" s="183"/>
      <c r="VSG60" s="183"/>
      <c r="VSH60" s="183"/>
      <c r="VSI60" s="183"/>
      <c r="VSJ60" s="183"/>
      <c r="VSK60" s="183"/>
      <c r="VSL60" s="183"/>
      <c r="VSM60" s="183"/>
      <c r="VSN60" s="183"/>
      <c r="VSO60" s="183"/>
      <c r="VSP60" s="183"/>
      <c r="VSQ60" s="183"/>
      <c r="VSR60" s="183"/>
      <c r="VSS60" s="183"/>
      <c r="VST60" s="183"/>
      <c r="VSU60" s="183"/>
      <c r="VSV60" s="183"/>
      <c r="VSW60" s="183"/>
      <c r="VSX60" s="183"/>
      <c r="VSY60" s="183"/>
      <c r="VSZ60" s="183"/>
      <c r="VTA60" s="183"/>
      <c r="VTB60" s="183"/>
      <c r="VTC60" s="183"/>
      <c r="VTD60" s="183"/>
      <c r="VTE60" s="183"/>
      <c r="VTF60" s="183"/>
      <c r="VTG60" s="183"/>
      <c r="VTH60" s="183"/>
      <c r="VTI60" s="183"/>
      <c r="VTJ60" s="183"/>
      <c r="VTK60" s="183"/>
      <c r="VTL60" s="183"/>
      <c r="VTM60" s="183"/>
      <c r="VTN60" s="183"/>
      <c r="VTO60" s="183"/>
      <c r="VTP60" s="183"/>
      <c r="VTQ60" s="183"/>
      <c r="VTR60" s="183"/>
      <c r="VTS60" s="183"/>
      <c r="VTT60" s="183"/>
      <c r="VTU60" s="183"/>
      <c r="VTV60" s="183"/>
      <c r="VTW60" s="183"/>
      <c r="VTX60" s="183"/>
      <c r="VTY60" s="183"/>
      <c r="VTZ60" s="183"/>
      <c r="VUA60" s="183"/>
      <c r="VUB60" s="183"/>
      <c r="VUC60" s="183"/>
      <c r="VUD60" s="183"/>
      <c r="VUE60" s="183"/>
      <c r="VUF60" s="183"/>
      <c r="VUG60" s="183"/>
      <c r="VUH60" s="183"/>
      <c r="VUI60" s="183"/>
      <c r="VUJ60" s="183"/>
      <c r="VUK60" s="183"/>
      <c r="VUL60" s="183"/>
      <c r="VUM60" s="183"/>
      <c r="VUN60" s="183"/>
      <c r="VUO60" s="183"/>
      <c r="VUP60" s="183"/>
      <c r="VUQ60" s="183"/>
      <c r="VUR60" s="183"/>
      <c r="VUS60" s="183"/>
      <c r="VUT60" s="183"/>
      <c r="VUU60" s="183"/>
      <c r="VUV60" s="183"/>
      <c r="VUW60" s="183"/>
      <c r="VUX60" s="183"/>
      <c r="VUY60" s="183"/>
      <c r="VUZ60" s="183"/>
      <c r="VVA60" s="183"/>
      <c r="VVB60" s="183"/>
      <c r="VVC60" s="183"/>
      <c r="VVD60" s="183"/>
      <c r="VVE60" s="183"/>
      <c r="VVF60" s="183"/>
      <c r="VVG60" s="183"/>
      <c r="VVH60" s="183"/>
      <c r="VVI60" s="183"/>
      <c r="VVJ60" s="183"/>
      <c r="VVK60" s="183"/>
      <c r="VVL60" s="183"/>
      <c r="VVM60" s="183"/>
      <c r="VVN60" s="183"/>
      <c r="VVO60" s="183"/>
      <c r="VVP60" s="183"/>
      <c r="VVQ60" s="183"/>
      <c r="VVR60" s="183"/>
      <c r="VVS60" s="183"/>
      <c r="VVT60" s="183"/>
      <c r="VVU60" s="183"/>
      <c r="VVV60" s="183"/>
      <c r="VVW60" s="183"/>
      <c r="VVX60" s="183"/>
      <c r="VVY60" s="183"/>
      <c r="VVZ60" s="183"/>
      <c r="VWA60" s="183"/>
      <c r="VWB60" s="183"/>
      <c r="VWC60" s="183"/>
      <c r="VWD60" s="183"/>
      <c r="VWE60" s="183"/>
      <c r="VWF60" s="183"/>
      <c r="VWG60" s="183"/>
      <c r="VWH60" s="183"/>
      <c r="VWI60" s="183"/>
      <c r="VWJ60" s="183"/>
      <c r="VWK60" s="183"/>
      <c r="VWL60" s="183"/>
      <c r="VWM60" s="183"/>
      <c r="VWN60" s="183"/>
      <c r="VWO60" s="183"/>
      <c r="VWP60" s="183"/>
      <c r="VWQ60" s="183"/>
      <c r="VWR60" s="183"/>
      <c r="VWS60" s="183"/>
      <c r="VWT60" s="183"/>
      <c r="VWU60" s="183"/>
      <c r="VWV60" s="183"/>
      <c r="VWW60" s="183"/>
      <c r="VWX60" s="183"/>
      <c r="VWY60" s="183"/>
      <c r="VWZ60" s="183"/>
      <c r="VXA60" s="183"/>
      <c r="VXB60" s="183"/>
      <c r="VXC60" s="183"/>
      <c r="VXD60" s="183"/>
      <c r="VXE60" s="183"/>
      <c r="VXF60" s="183"/>
      <c r="VXG60" s="183"/>
      <c r="VXH60" s="183"/>
      <c r="VXI60" s="183"/>
      <c r="VXJ60" s="183"/>
      <c r="VXK60" s="183"/>
      <c r="VXL60" s="183"/>
      <c r="VXM60" s="183"/>
      <c r="VXN60" s="183"/>
      <c r="VXO60" s="183"/>
      <c r="VXP60" s="183"/>
      <c r="VXQ60" s="183"/>
      <c r="VXR60" s="183"/>
      <c r="VXS60" s="183"/>
      <c r="VXT60" s="183"/>
      <c r="VXU60" s="183"/>
      <c r="VXV60" s="183"/>
      <c r="VXW60" s="183"/>
      <c r="VXX60" s="183"/>
      <c r="VXY60" s="183"/>
      <c r="VXZ60" s="183"/>
      <c r="VYA60" s="183"/>
      <c r="VYB60" s="183"/>
      <c r="VYC60" s="183"/>
      <c r="VYD60" s="183"/>
      <c r="VYE60" s="183"/>
      <c r="VYF60" s="183"/>
      <c r="VYG60" s="183"/>
      <c r="VYH60" s="183"/>
      <c r="VYI60" s="183"/>
      <c r="VYJ60" s="183"/>
      <c r="VYK60" s="183"/>
      <c r="VYL60" s="183"/>
      <c r="VYM60" s="183"/>
      <c r="VYN60" s="183"/>
      <c r="VYO60" s="183"/>
      <c r="VYP60" s="183"/>
      <c r="VYQ60" s="183"/>
      <c r="VYR60" s="183"/>
      <c r="VYS60" s="183"/>
      <c r="VYT60" s="183"/>
      <c r="VYU60" s="183"/>
      <c r="VYV60" s="183"/>
      <c r="VYW60" s="183"/>
      <c r="VYX60" s="183"/>
      <c r="VYY60" s="183"/>
      <c r="VYZ60" s="183"/>
      <c r="VZA60" s="183"/>
      <c r="VZB60" s="183"/>
      <c r="VZC60" s="183"/>
      <c r="VZD60" s="183"/>
      <c r="VZE60" s="183"/>
      <c r="VZF60" s="183"/>
      <c r="VZG60" s="183"/>
      <c r="VZH60" s="183"/>
      <c r="VZI60" s="183"/>
      <c r="VZJ60" s="183"/>
      <c r="VZK60" s="183"/>
      <c r="VZL60" s="183"/>
      <c r="VZM60" s="183"/>
      <c r="VZN60" s="183"/>
      <c r="VZO60" s="183"/>
      <c r="VZP60" s="183"/>
      <c r="VZQ60" s="183"/>
      <c r="VZR60" s="183"/>
      <c r="VZS60" s="183"/>
      <c r="VZT60" s="183"/>
      <c r="VZU60" s="183"/>
      <c r="VZV60" s="183"/>
      <c r="VZW60" s="183"/>
      <c r="VZX60" s="183"/>
      <c r="VZY60" s="183"/>
      <c r="VZZ60" s="183"/>
      <c r="WAA60" s="183"/>
      <c r="WAB60" s="183"/>
      <c r="WAC60" s="183"/>
      <c r="WAD60" s="183"/>
      <c r="WAE60" s="183"/>
      <c r="WAF60" s="183"/>
      <c r="WAG60" s="183"/>
      <c r="WAH60" s="183"/>
      <c r="WAI60" s="183"/>
      <c r="WAJ60" s="183"/>
      <c r="WAK60" s="183"/>
      <c r="WAL60" s="183"/>
      <c r="WAM60" s="183"/>
      <c r="WAN60" s="183"/>
      <c r="WAO60" s="183"/>
      <c r="WAP60" s="183"/>
      <c r="WAQ60" s="183"/>
      <c r="WAR60" s="183"/>
      <c r="WAS60" s="183"/>
      <c r="WAT60" s="183"/>
      <c r="WAU60" s="183"/>
      <c r="WAV60" s="183"/>
      <c r="WAW60" s="183"/>
      <c r="WAX60" s="183"/>
      <c r="WAY60" s="183"/>
      <c r="WAZ60" s="183"/>
      <c r="WBA60" s="183"/>
      <c r="WBB60" s="183"/>
      <c r="WBC60" s="183"/>
      <c r="WBD60" s="183"/>
      <c r="WBE60" s="183"/>
      <c r="WBF60" s="183"/>
      <c r="WBG60" s="183"/>
      <c r="WBH60" s="183"/>
      <c r="WBI60" s="183"/>
      <c r="WBJ60" s="183"/>
      <c r="WBK60" s="183"/>
      <c r="WBL60" s="183"/>
      <c r="WBM60" s="183"/>
      <c r="WBN60" s="183"/>
      <c r="WBO60" s="183"/>
      <c r="WBP60" s="183"/>
      <c r="WBQ60" s="183"/>
      <c r="WBR60" s="183"/>
      <c r="WBS60" s="183"/>
      <c r="WBT60" s="183"/>
      <c r="WBU60" s="183"/>
      <c r="WBV60" s="183"/>
      <c r="WBW60" s="183"/>
      <c r="WBX60" s="183"/>
      <c r="WBY60" s="183"/>
      <c r="WBZ60" s="183"/>
      <c r="WCA60" s="183"/>
      <c r="WCB60" s="183"/>
      <c r="WCC60" s="183"/>
      <c r="WCD60" s="183"/>
      <c r="WCE60" s="183"/>
      <c r="WCF60" s="183"/>
      <c r="WCG60" s="183"/>
      <c r="WCH60" s="183"/>
      <c r="WCI60" s="183"/>
      <c r="WCJ60" s="183"/>
      <c r="WCK60" s="183"/>
      <c r="WCL60" s="183"/>
      <c r="WCM60" s="183"/>
      <c r="WCN60" s="183"/>
      <c r="WCO60" s="183"/>
      <c r="WCP60" s="183"/>
      <c r="WCQ60" s="183"/>
      <c r="WCR60" s="183"/>
      <c r="WCS60" s="183"/>
      <c r="WCT60" s="183"/>
      <c r="WCU60" s="183"/>
      <c r="WCV60" s="183"/>
      <c r="WCW60" s="183"/>
      <c r="WCX60" s="183"/>
      <c r="WCY60" s="183"/>
      <c r="WCZ60" s="183"/>
      <c r="WDA60" s="183"/>
      <c r="WDB60" s="183"/>
      <c r="WDC60" s="183"/>
      <c r="WDD60" s="183"/>
      <c r="WDE60" s="183"/>
      <c r="WDF60" s="183"/>
      <c r="WDG60" s="183"/>
      <c r="WDH60" s="183"/>
      <c r="WDI60" s="183"/>
      <c r="WDJ60" s="183"/>
      <c r="WDK60" s="183"/>
      <c r="WDL60" s="183"/>
      <c r="WDM60" s="183"/>
      <c r="WDN60" s="183"/>
      <c r="WDO60" s="183"/>
      <c r="WDP60" s="183"/>
      <c r="WDQ60" s="183"/>
      <c r="WDR60" s="183"/>
      <c r="WDS60" s="183"/>
      <c r="WDT60" s="183"/>
      <c r="WDU60" s="183"/>
      <c r="WDV60" s="183"/>
      <c r="WDW60" s="183"/>
      <c r="WDX60" s="183"/>
      <c r="WDY60" s="183"/>
      <c r="WDZ60" s="183"/>
      <c r="WEA60" s="183"/>
      <c r="WEB60" s="183"/>
      <c r="WEC60" s="183"/>
      <c r="WED60" s="183"/>
      <c r="WEE60" s="183"/>
      <c r="WEF60" s="183"/>
      <c r="WEG60" s="183"/>
      <c r="WEH60" s="183"/>
      <c r="WEI60" s="183"/>
      <c r="WEJ60" s="183"/>
      <c r="WEK60" s="183"/>
      <c r="WEL60" s="183"/>
      <c r="WEM60" s="183"/>
      <c r="WEN60" s="183"/>
      <c r="WEO60" s="183"/>
      <c r="WEP60" s="183"/>
      <c r="WEQ60" s="183"/>
      <c r="WER60" s="183"/>
      <c r="WES60" s="183"/>
      <c r="WET60" s="183"/>
      <c r="WEU60" s="183"/>
      <c r="WEV60" s="183"/>
      <c r="WEW60" s="183"/>
      <c r="WEX60" s="183"/>
      <c r="WEY60" s="183"/>
      <c r="WEZ60" s="183"/>
      <c r="WFA60" s="183"/>
      <c r="WFB60" s="183"/>
      <c r="WFC60" s="183"/>
      <c r="WFD60" s="183"/>
      <c r="WFE60" s="183"/>
      <c r="WFF60" s="183"/>
      <c r="WFG60" s="183"/>
      <c r="WFH60" s="183"/>
      <c r="WFI60" s="183"/>
      <c r="WFJ60" s="183"/>
      <c r="WFK60" s="183"/>
      <c r="WFL60" s="183"/>
      <c r="WFM60" s="183"/>
      <c r="WFN60" s="183"/>
      <c r="WFO60" s="183"/>
      <c r="WFP60" s="183"/>
      <c r="WFQ60" s="183"/>
      <c r="WFR60" s="183"/>
      <c r="WFS60" s="183"/>
      <c r="WFT60" s="183"/>
      <c r="WFU60" s="183"/>
      <c r="WFV60" s="183"/>
      <c r="WFW60" s="183"/>
      <c r="WFX60" s="183"/>
      <c r="WFY60" s="183"/>
      <c r="WFZ60" s="183"/>
      <c r="WGA60" s="183"/>
      <c r="WGB60" s="183"/>
      <c r="WGC60" s="183"/>
      <c r="WGD60" s="183"/>
      <c r="WGE60" s="183"/>
      <c r="WGF60" s="183"/>
      <c r="WGG60" s="183"/>
      <c r="WGH60" s="183"/>
      <c r="WGI60" s="183"/>
      <c r="WGJ60" s="183"/>
      <c r="WGK60" s="183"/>
      <c r="WGL60" s="183"/>
      <c r="WGM60" s="183"/>
      <c r="WGN60" s="183"/>
      <c r="WGO60" s="183"/>
      <c r="WGP60" s="183"/>
      <c r="WGQ60" s="183"/>
      <c r="WGR60" s="183"/>
      <c r="WGS60" s="183"/>
      <c r="WGT60" s="183"/>
      <c r="WGU60" s="183"/>
      <c r="WGV60" s="183"/>
      <c r="WGW60" s="183"/>
      <c r="WGX60" s="183"/>
      <c r="WGY60" s="183"/>
      <c r="WGZ60" s="183"/>
      <c r="WHA60" s="183"/>
      <c r="WHB60" s="183"/>
      <c r="WHC60" s="183"/>
      <c r="WHD60" s="183"/>
      <c r="WHE60" s="183"/>
      <c r="WHF60" s="183"/>
      <c r="WHG60" s="183"/>
      <c r="WHH60" s="183"/>
      <c r="WHI60" s="183"/>
      <c r="WHJ60" s="183"/>
      <c r="WHK60" s="183"/>
      <c r="WHL60" s="183"/>
      <c r="WHM60" s="183"/>
      <c r="WHN60" s="183"/>
      <c r="WHO60" s="183"/>
      <c r="WHP60" s="183"/>
      <c r="WHQ60" s="183"/>
      <c r="WHR60" s="183"/>
      <c r="WHS60" s="183"/>
      <c r="WHT60" s="183"/>
      <c r="WHU60" s="183"/>
      <c r="WHV60" s="183"/>
      <c r="WHW60" s="183"/>
      <c r="WHX60" s="183"/>
      <c r="WHY60" s="183"/>
      <c r="WHZ60" s="183"/>
      <c r="WIA60" s="183"/>
      <c r="WIB60" s="183"/>
      <c r="WIC60" s="183"/>
      <c r="WID60" s="183"/>
      <c r="WIE60" s="183"/>
      <c r="WIF60" s="183"/>
      <c r="WIG60" s="183"/>
      <c r="WIH60" s="183"/>
      <c r="WII60" s="183"/>
      <c r="WIJ60" s="183"/>
      <c r="WIK60" s="183"/>
      <c r="WIL60" s="183"/>
      <c r="WIM60" s="183"/>
      <c r="WIN60" s="183"/>
      <c r="WIO60" s="183"/>
      <c r="WIP60" s="183"/>
      <c r="WIQ60" s="183"/>
      <c r="WIR60" s="183"/>
      <c r="WIS60" s="183"/>
      <c r="WIT60" s="183"/>
      <c r="WIU60" s="183"/>
      <c r="WIV60" s="183"/>
      <c r="WIW60" s="183"/>
      <c r="WIX60" s="183"/>
      <c r="WIY60" s="183"/>
      <c r="WIZ60" s="183"/>
      <c r="WJA60" s="183"/>
      <c r="WJB60" s="183"/>
      <c r="WJC60" s="183"/>
      <c r="WJD60" s="183"/>
      <c r="WJE60" s="183"/>
      <c r="WJF60" s="183"/>
      <c r="WJG60" s="183"/>
      <c r="WJH60" s="183"/>
      <c r="WJI60" s="183"/>
      <c r="WJJ60" s="183"/>
      <c r="WJK60" s="183"/>
      <c r="WJL60" s="183"/>
      <c r="WJM60" s="183"/>
      <c r="WJN60" s="183"/>
      <c r="WJO60" s="183"/>
      <c r="WJP60" s="183"/>
      <c r="WJQ60" s="183"/>
      <c r="WJR60" s="183"/>
      <c r="WJS60" s="183"/>
      <c r="WJT60" s="183"/>
      <c r="WJU60" s="183"/>
      <c r="WJV60" s="183"/>
      <c r="WJW60" s="183"/>
      <c r="WJX60" s="183"/>
      <c r="WJY60" s="183"/>
      <c r="WJZ60" s="183"/>
      <c r="WKA60" s="183"/>
      <c r="WKB60" s="183"/>
      <c r="WKC60" s="183"/>
      <c r="WKD60" s="183"/>
      <c r="WKE60" s="183"/>
      <c r="WKF60" s="183"/>
      <c r="WKG60" s="183"/>
      <c r="WKH60" s="183"/>
      <c r="WKI60" s="183"/>
      <c r="WKJ60" s="183"/>
      <c r="WKK60" s="183"/>
      <c r="WKL60" s="183"/>
      <c r="WKM60" s="183"/>
      <c r="WKN60" s="183"/>
      <c r="WKO60" s="183"/>
      <c r="WKP60" s="183"/>
      <c r="WKQ60" s="183"/>
      <c r="WKR60" s="183"/>
      <c r="WKS60" s="183"/>
      <c r="WKT60" s="183"/>
      <c r="WKU60" s="183"/>
      <c r="WKV60" s="183"/>
      <c r="WKW60" s="183"/>
      <c r="WKX60" s="183"/>
      <c r="WKY60" s="183"/>
      <c r="WKZ60" s="183"/>
      <c r="WLA60" s="183"/>
      <c r="WLB60" s="183"/>
      <c r="WLC60" s="183"/>
      <c r="WLD60" s="183"/>
      <c r="WLE60" s="183"/>
      <c r="WLF60" s="183"/>
      <c r="WLG60" s="183"/>
      <c r="WLH60" s="183"/>
      <c r="WLI60" s="183"/>
      <c r="WLJ60" s="183"/>
      <c r="WLK60" s="183"/>
      <c r="WLL60" s="183"/>
      <c r="WLM60" s="183"/>
      <c r="WLN60" s="183"/>
      <c r="WLO60" s="183"/>
      <c r="WLP60" s="183"/>
      <c r="WLQ60" s="183"/>
      <c r="WLR60" s="183"/>
      <c r="WLS60" s="183"/>
      <c r="WLT60" s="183"/>
      <c r="WLU60" s="183"/>
      <c r="WLV60" s="183"/>
      <c r="WLW60" s="183"/>
      <c r="WLX60" s="183"/>
      <c r="WLY60" s="183"/>
      <c r="WLZ60" s="183"/>
      <c r="WMA60" s="183"/>
      <c r="WMB60" s="183"/>
      <c r="WMC60" s="183"/>
      <c r="WMD60" s="183"/>
      <c r="WME60" s="183"/>
      <c r="WMF60" s="183"/>
      <c r="WMG60" s="183"/>
      <c r="WMH60" s="183"/>
      <c r="WMI60" s="183"/>
      <c r="WMJ60" s="183"/>
      <c r="WMK60" s="183"/>
      <c r="WML60" s="183"/>
      <c r="WMM60" s="183"/>
      <c r="WMN60" s="183"/>
      <c r="WMO60" s="183"/>
      <c r="WMP60" s="183"/>
      <c r="WMQ60" s="183"/>
      <c r="WMR60" s="183"/>
      <c r="WMS60" s="183"/>
      <c r="WMT60" s="183"/>
      <c r="WMU60" s="183"/>
      <c r="WMV60" s="183"/>
      <c r="WMW60" s="183"/>
      <c r="WMX60" s="183"/>
      <c r="WMY60" s="183"/>
      <c r="WMZ60" s="183"/>
      <c r="WNA60" s="183"/>
      <c r="WNB60" s="183"/>
      <c r="WNC60" s="183"/>
      <c r="WND60" s="183"/>
      <c r="WNE60" s="183"/>
      <c r="WNF60" s="183"/>
      <c r="WNG60" s="183"/>
      <c r="WNH60" s="183"/>
      <c r="WNI60" s="183"/>
      <c r="WNJ60" s="183"/>
      <c r="WNK60" s="183"/>
      <c r="WNL60" s="183"/>
      <c r="WNM60" s="183"/>
      <c r="WNN60" s="183"/>
      <c r="WNO60" s="183"/>
      <c r="WNP60" s="183"/>
      <c r="WNQ60" s="183"/>
      <c r="WNR60" s="183"/>
      <c r="WNS60" s="183"/>
      <c r="WNT60" s="183"/>
      <c r="WNU60" s="183"/>
      <c r="WNV60" s="183"/>
      <c r="WNW60" s="183"/>
      <c r="WNX60" s="183"/>
      <c r="WNY60" s="183"/>
      <c r="WNZ60" s="183"/>
      <c r="WOA60" s="183"/>
      <c r="WOB60" s="183"/>
      <c r="WOC60" s="183"/>
      <c r="WOD60" s="183"/>
      <c r="WOE60" s="183"/>
      <c r="WOF60" s="183"/>
      <c r="WOG60" s="183"/>
      <c r="WOH60" s="183"/>
      <c r="WOI60" s="183"/>
      <c r="WOJ60" s="183"/>
      <c r="WOK60" s="183"/>
      <c r="WOL60" s="183"/>
      <c r="WOM60" s="183"/>
      <c r="WON60" s="183"/>
      <c r="WOO60" s="183"/>
      <c r="WOP60" s="183"/>
      <c r="WOQ60" s="183"/>
      <c r="WOR60" s="183"/>
      <c r="WOS60" s="183"/>
      <c r="WOT60" s="183"/>
      <c r="WOU60" s="183"/>
      <c r="WOV60" s="183"/>
      <c r="WOW60" s="183"/>
      <c r="WOX60" s="183"/>
      <c r="WOY60" s="183"/>
      <c r="WOZ60" s="183"/>
      <c r="WPA60" s="183"/>
      <c r="WPB60" s="183"/>
      <c r="WPC60" s="183"/>
      <c r="WPD60" s="183"/>
      <c r="WPE60" s="183"/>
      <c r="WPF60" s="183"/>
      <c r="WPG60" s="183"/>
      <c r="WPH60" s="183"/>
      <c r="WPI60" s="183"/>
      <c r="WPJ60" s="183"/>
      <c r="WPK60" s="183"/>
      <c r="WPL60" s="183"/>
      <c r="WPM60" s="183"/>
      <c r="WPN60" s="183"/>
      <c r="WPO60" s="183"/>
      <c r="WPP60" s="183"/>
      <c r="WPQ60" s="183"/>
      <c r="WPR60" s="183"/>
      <c r="WPS60" s="183"/>
      <c r="WPT60" s="183"/>
      <c r="WPU60" s="183"/>
      <c r="WPV60" s="183"/>
      <c r="WPW60" s="183"/>
      <c r="WPX60" s="183"/>
      <c r="WPY60" s="183"/>
      <c r="WPZ60" s="183"/>
      <c r="WQA60" s="183"/>
      <c r="WQB60" s="183"/>
      <c r="WQC60" s="183"/>
      <c r="WQD60" s="183"/>
      <c r="WQE60" s="183"/>
      <c r="WQF60" s="183"/>
      <c r="WQG60" s="183"/>
      <c r="WQH60" s="183"/>
      <c r="WQI60" s="183"/>
      <c r="WQJ60" s="183"/>
      <c r="WQK60" s="183"/>
      <c r="WQL60" s="183"/>
      <c r="WQM60" s="183"/>
      <c r="WQN60" s="183"/>
      <c r="WQO60" s="183"/>
      <c r="WQP60" s="183"/>
      <c r="WQQ60" s="183"/>
      <c r="WQR60" s="183"/>
      <c r="WQS60" s="183"/>
      <c r="WQT60" s="183"/>
      <c r="WQU60" s="183"/>
      <c r="WQV60" s="183"/>
      <c r="WQW60" s="183"/>
      <c r="WQX60" s="183"/>
      <c r="WQY60" s="183"/>
      <c r="WQZ60" s="183"/>
      <c r="WRA60" s="183"/>
      <c r="WRB60" s="183"/>
      <c r="WRC60" s="183"/>
      <c r="WRD60" s="183"/>
      <c r="WRE60" s="183"/>
      <c r="WRF60" s="183"/>
      <c r="WRG60" s="183"/>
      <c r="WRH60" s="183"/>
      <c r="WRI60" s="183"/>
      <c r="WRJ60" s="183"/>
      <c r="WRK60" s="183"/>
      <c r="WRL60" s="183"/>
      <c r="WRM60" s="183"/>
      <c r="WRN60" s="183"/>
      <c r="WRO60" s="183"/>
      <c r="WRP60" s="183"/>
      <c r="WRQ60" s="183"/>
      <c r="WRR60" s="183"/>
      <c r="WRS60" s="183"/>
      <c r="WRT60" s="183"/>
      <c r="WRU60" s="183"/>
      <c r="WRV60" s="183"/>
      <c r="WRW60" s="183"/>
      <c r="WRX60" s="183"/>
      <c r="WRY60" s="183"/>
      <c r="WRZ60" s="183"/>
      <c r="WSA60" s="183"/>
      <c r="WSB60" s="183"/>
      <c r="WSC60" s="183"/>
      <c r="WSD60" s="183"/>
      <c r="WSE60" s="183"/>
      <c r="WSF60" s="183"/>
      <c r="WSG60" s="183"/>
      <c r="WSH60" s="183"/>
      <c r="WSI60" s="183"/>
      <c r="WSJ60" s="183"/>
      <c r="WSK60" s="183"/>
      <c r="WSL60" s="183"/>
      <c r="WSM60" s="183"/>
      <c r="WSN60" s="183"/>
      <c r="WSO60" s="183"/>
      <c r="WSP60" s="183"/>
      <c r="WSQ60" s="183"/>
      <c r="WSR60" s="183"/>
      <c r="WSS60" s="183"/>
      <c r="WST60" s="183"/>
      <c r="WSU60" s="183"/>
      <c r="WSV60" s="183"/>
      <c r="WSW60" s="183"/>
      <c r="WSX60" s="183"/>
      <c r="WSY60" s="183"/>
      <c r="WSZ60" s="183"/>
      <c r="WTA60" s="183"/>
      <c r="WTB60" s="183"/>
      <c r="WTC60" s="183"/>
      <c r="WTD60" s="183"/>
      <c r="WTE60" s="183"/>
      <c r="WTF60" s="183"/>
      <c r="WTG60" s="183"/>
      <c r="WTH60" s="183"/>
      <c r="WTI60" s="183"/>
      <c r="WTJ60" s="183"/>
      <c r="WTK60" s="183"/>
      <c r="WTL60" s="183"/>
      <c r="WTM60" s="183"/>
      <c r="WTN60" s="183"/>
      <c r="WTO60" s="183"/>
      <c r="WTP60" s="183"/>
      <c r="WTQ60" s="183"/>
      <c r="WTR60" s="183"/>
      <c r="WTS60" s="183"/>
      <c r="WTT60" s="183"/>
      <c r="WTU60" s="183"/>
      <c r="WTV60" s="183"/>
      <c r="WTW60" s="183"/>
      <c r="WTX60" s="183"/>
      <c r="WTY60" s="183"/>
      <c r="WTZ60" s="183"/>
      <c r="WUA60" s="183"/>
      <c r="WUB60" s="183"/>
      <c r="WUC60" s="183"/>
      <c r="WUD60" s="183"/>
      <c r="WUE60" s="183"/>
      <c r="WUF60" s="183"/>
      <c r="WUG60" s="183"/>
      <c r="WUH60" s="183"/>
      <c r="WUI60" s="183"/>
      <c r="WUJ60" s="183"/>
      <c r="WUK60" s="183"/>
      <c r="WUL60" s="183"/>
      <c r="WUM60" s="183"/>
      <c r="WUN60" s="183"/>
      <c r="WUO60" s="183"/>
      <c r="WUP60" s="183"/>
      <c r="WUQ60" s="183"/>
      <c r="WUR60" s="183"/>
      <c r="WUS60" s="183"/>
      <c r="WUT60" s="183"/>
      <c r="WUU60" s="183"/>
      <c r="WUV60" s="183"/>
      <c r="WUW60" s="183"/>
      <c r="WUX60" s="183"/>
      <c r="WUY60" s="183"/>
      <c r="WUZ60" s="183"/>
      <c r="WVA60" s="183"/>
      <c r="WVB60" s="183"/>
      <c r="WVC60" s="183"/>
      <c r="WVD60" s="183"/>
      <c r="WVE60" s="183"/>
      <c r="WVF60" s="183"/>
      <c r="WVG60" s="183"/>
      <c r="WVH60" s="183"/>
      <c r="WVI60" s="183"/>
      <c r="WVJ60" s="183"/>
      <c r="WVK60" s="183"/>
      <c r="WVL60" s="183"/>
      <c r="WVM60" s="183"/>
      <c r="WVN60" s="183"/>
      <c r="WVO60" s="183"/>
      <c r="WVP60" s="183"/>
      <c r="WVQ60" s="183"/>
      <c r="WVR60" s="183"/>
      <c r="WVS60" s="183"/>
      <c r="WVT60" s="183"/>
      <c r="WVU60" s="183"/>
      <c r="WVV60" s="183"/>
      <c r="WVW60" s="183"/>
      <c r="WVX60" s="183"/>
      <c r="WVY60" s="183"/>
      <c r="WVZ60" s="183"/>
      <c r="WWA60" s="183"/>
      <c r="WWB60" s="183"/>
      <c r="WWC60" s="183"/>
      <c r="WWD60" s="183"/>
      <c r="WWE60" s="183"/>
      <c r="WWF60" s="183"/>
      <c r="WWG60" s="183"/>
      <c r="WWH60" s="183"/>
      <c r="WWI60" s="183"/>
      <c r="WWJ60" s="183"/>
      <c r="WWK60" s="183"/>
      <c r="WWL60" s="183"/>
      <c r="WWM60" s="183"/>
      <c r="WWN60" s="183"/>
      <c r="WWO60" s="183"/>
      <c r="WWP60" s="183"/>
      <c r="WWQ60" s="183"/>
      <c r="WWR60" s="183"/>
      <c r="WWS60" s="183"/>
      <c r="WWT60" s="183"/>
      <c r="WWU60" s="183"/>
      <c r="WWV60" s="183"/>
      <c r="WWW60" s="183"/>
      <c r="WWX60" s="183"/>
      <c r="WWY60" s="183"/>
      <c r="WWZ60" s="183"/>
      <c r="WXA60" s="183"/>
      <c r="WXB60" s="183"/>
      <c r="WXC60" s="183"/>
      <c r="WXD60" s="183"/>
      <c r="WXE60" s="183"/>
      <c r="WXF60" s="183"/>
      <c r="WXG60" s="183"/>
      <c r="WXH60" s="183"/>
      <c r="WXI60" s="183"/>
      <c r="WXJ60" s="183"/>
      <c r="WXK60" s="183"/>
      <c r="WXL60" s="183"/>
      <c r="WXM60" s="183"/>
      <c r="WXN60" s="183"/>
      <c r="WXO60" s="183"/>
      <c r="WXP60" s="183"/>
      <c r="WXQ60" s="183"/>
      <c r="WXR60" s="183"/>
      <c r="WXS60" s="183"/>
      <c r="WXT60" s="183"/>
      <c r="WXU60" s="183"/>
      <c r="WXV60" s="183"/>
      <c r="WXW60" s="183"/>
      <c r="WXX60" s="183"/>
      <c r="WXY60" s="183"/>
      <c r="WXZ60" s="183"/>
      <c r="WYA60" s="183"/>
      <c r="WYB60" s="183"/>
      <c r="WYC60" s="183"/>
      <c r="WYD60" s="183"/>
      <c r="WYE60" s="183"/>
      <c r="WYF60" s="183"/>
      <c r="WYG60" s="183"/>
      <c r="WYH60" s="183"/>
      <c r="WYI60" s="183"/>
      <c r="WYJ60" s="183"/>
      <c r="WYK60" s="183"/>
      <c r="WYL60" s="183"/>
      <c r="WYM60" s="183"/>
      <c r="WYN60" s="183"/>
      <c r="WYO60" s="183"/>
      <c r="WYP60" s="183"/>
      <c r="WYQ60" s="183"/>
      <c r="WYR60" s="183"/>
      <c r="WYS60" s="183"/>
      <c r="WYT60" s="183"/>
      <c r="WYU60" s="183"/>
      <c r="WYV60" s="183"/>
      <c r="WYW60" s="183"/>
      <c r="WYX60" s="183"/>
      <c r="WYY60" s="183"/>
      <c r="WYZ60" s="183"/>
      <c r="WZA60" s="183"/>
      <c r="WZB60" s="183"/>
      <c r="WZC60" s="183"/>
      <c r="WZD60" s="183"/>
      <c r="WZE60" s="183"/>
      <c r="WZF60" s="183"/>
      <c r="WZG60" s="183"/>
      <c r="WZH60" s="183"/>
      <c r="WZI60" s="183"/>
      <c r="WZJ60" s="183"/>
      <c r="WZK60" s="183"/>
      <c r="WZL60" s="183"/>
      <c r="WZM60" s="183"/>
      <c r="WZN60" s="183"/>
      <c r="WZO60" s="183"/>
      <c r="WZP60" s="183"/>
      <c r="WZQ60" s="183"/>
      <c r="WZR60" s="183"/>
      <c r="WZS60" s="183"/>
      <c r="WZT60" s="183"/>
      <c r="WZU60" s="183"/>
      <c r="WZV60" s="183"/>
      <c r="WZW60" s="183"/>
      <c r="WZX60" s="183"/>
      <c r="WZY60" s="183"/>
      <c r="WZZ60" s="183"/>
      <c r="XAA60" s="183"/>
      <c r="XAB60" s="183"/>
      <c r="XAC60" s="183"/>
      <c r="XAD60" s="183"/>
      <c r="XAE60" s="183"/>
      <c r="XAF60" s="183"/>
      <c r="XAG60" s="183"/>
      <c r="XAH60" s="183"/>
      <c r="XAI60" s="183"/>
      <c r="XAJ60" s="183"/>
      <c r="XAK60" s="183"/>
      <c r="XAL60" s="183"/>
      <c r="XAM60" s="183"/>
      <c r="XAN60" s="183"/>
      <c r="XAO60" s="183"/>
      <c r="XAP60" s="183"/>
      <c r="XAQ60" s="183"/>
      <c r="XAR60" s="183"/>
      <c r="XAS60" s="183"/>
      <c r="XAT60" s="183"/>
      <c r="XAU60" s="183"/>
      <c r="XAV60" s="183"/>
      <c r="XAW60" s="183"/>
      <c r="XAX60" s="183"/>
      <c r="XAY60" s="183"/>
      <c r="XAZ60" s="183"/>
      <c r="XBA60" s="183"/>
      <c r="XBB60" s="183"/>
      <c r="XBC60" s="183"/>
      <c r="XBD60" s="183"/>
      <c r="XBE60" s="183"/>
      <c r="XBF60" s="183"/>
      <c r="XBG60" s="183"/>
      <c r="XBH60" s="183"/>
      <c r="XBI60" s="183"/>
      <c r="XBJ60" s="183"/>
      <c r="XBK60" s="183"/>
      <c r="XBL60" s="183"/>
      <c r="XBM60" s="183"/>
      <c r="XBN60" s="183"/>
      <c r="XBO60" s="183"/>
      <c r="XBP60" s="183"/>
      <c r="XBQ60" s="183"/>
      <c r="XBR60" s="183"/>
      <c r="XBS60" s="183"/>
      <c r="XBT60" s="183"/>
      <c r="XBU60" s="183"/>
      <c r="XBV60" s="183"/>
      <c r="XBW60" s="183"/>
      <c r="XBX60" s="183"/>
      <c r="XBY60" s="183"/>
      <c r="XBZ60" s="183"/>
      <c r="XCA60" s="183"/>
      <c r="XCB60" s="183"/>
      <c r="XCC60" s="183"/>
      <c r="XCD60" s="183"/>
      <c r="XCE60" s="183"/>
      <c r="XCF60" s="183"/>
      <c r="XCG60" s="183"/>
      <c r="XCH60" s="183"/>
      <c r="XCI60" s="183"/>
      <c r="XCJ60" s="183"/>
      <c r="XCK60" s="183"/>
      <c r="XCL60" s="183"/>
      <c r="XCM60" s="183"/>
      <c r="XCN60" s="183"/>
      <c r="XCO60" s="183"/>
      <c r="XCP60" s="183"/>
      <c r="XCQ60" s="183"/>
      <c r="XCR60" s="183"/>
      <c r="XCS60" s="183"/>
      <c r="XCT60" s="183"/>
      <c r="XCU60" s="183"/>
      <c r="XCV60" s="183"/>
      <c r="XCW60" s="183"/>
      <c r="XCX60" s="183"/>
      <c r="XCY60" s="183"/>
      <c r="XCZ60" s="183"/>
      <c r="XDA60" s="183"/>
      <c r="XDB60" s="183"/>
      <c r="XDC60" s="183"/>
      <c r="XDD60" s="183"/>
      <c r="XDE60" s="183"/>
      <c r="XDF60" s="183"/>
      <c r="XDG60" s="183"/>
      <c r="XDH60" s="183"/>
      <c r="XDI60" s="183"/>
      <c r="XDJ60" s="183"/>
      <c r="XDK60" s="183"/>
      <c r="XDL60" s="183"/>
      <c r="XDM60" s="183"/>
      <c r="XDN60" s="183"/>
      <c r="XDO60" s="183"/>
      <c r="XDP60" s="183"/>
      <c r="XDQ60" s="183"/>
      <c r="XDR60" s="183"/>
      <c r="XDS60" s="183"/>
      <c r="XDT60" s="183"/>
      <c r="XDU60" s="183"/>
      <c r="XDV60" s="183"/>
      <c r="XDW60" s="183"/>
      <c r="XDX60" s="183"/>
      <c r="XDY60" s="183"/>
      <c r="XDZ60" s="183"/>
      <c r="XEA60" s="183"/>
      <c r="XEB60" s="183"/>
      <c r="XEC60" s="183"/>
      <c r="XED60" s="183"/>
      <c r="XEE60" s="183"/>
      <c r="XEF60" s="183"/>
      <c r="XEG60" s="183"/>
      <c r="XEH60" s="183"/>
      <c r="XEI60" s="183"/>
      <c r="XEJ60" s="183"/>
      <c r="XEK60" s="183"/>
      <c r="XEL60" s="183"/>
      <c r="XEM60" s="183"/>
      <c r="XEN60" s="183"/>
      <c r="XEO60" s="183"/>
      <c r="XEP60" s="183"/>
      <c r="XEQ60" s="183"/>
      <c r="XER60" s="183"/>
      <c r="XES60" s="183"/>
      <c r="XET60" s="183"/>
      <c r="XEU60" s="183"/>
      <c r="XEV60" s="183"/>
      <c r="XEW60" s="183"/>
      <c r="XEX60" s="183"/>
      <c r="XEY60" s="183"/>
      <c r="XEZ60" s="183"/>
      <c r="XFA60" s="183"/>
      <c r="XFB60" s="183"/>
      <c r="XFC60" s="183"/>
      <c r="XFD60" s="183"/>
    </row>
    <row r="61" spans="1:16384" x14ac:dyDescent="0.2">
      <c r="A61" s="639" t="s">
        <v>475</v>
      </c>
      <c r="B61" s="639"/>
      <c r="C61" s="639"/>
      <c r="D61" s="639"/>
      <c r="E61" s="639"/>
      <c r="F61" s="639"/>
      <c r="G61" s="639"/>
      <c r="H61" s="639"/>
      <c r="I61" s="639"/>
      <c r="J61" s="639"/>
      <c r="K61" s="639"/>
      <c r="L61" s="639"/>
      <c r="M61" s="639"/>
      <c r="N61" s="639"/>
      <c r="O61" s="639"/>
    </row>
    <row r="62" spans="1:16384" s="379" customFormat="1" x14ac:dyDescent="0.2">
      <c r="A62" s="639" t="s">
        <v>225</v>
      </c>
      <c r="B62" s="639"/>
      <c r="C62" s="639"/>
      <c r="D62" s="639"/>
      <c r="E62" s="639"/>
      <c r="F62" s="639"/>
      <c r="G62" s="639"/>
      <c r="H62" s="639"/>
      <c r="I62" s="639"/>
      <c r="J62" s="639"/>
      <c r="K62" s="639"/>
      <c r="L62" s="639"/>
      <c r="M62" s="639"/>
      <c r="N62" s="639"/>
      <c r="O62" s="639"/>
    </row>
    <row r="63" spans="1:16384" x14ac:dyDescent="0.2">
      <c r="A63" s="639" t="s">
        <v>188</v>
      </c>
      <c r="B63" s="639"/>
      <c r="C63" s="639"/>
      <c r="D63" s="639"/>
      <c r="E63" s="639"/>
      <c r="F63" s="639"/>
      <c r="G63" s="639"/>
      <c r="H63" s="639"/>
      <c r="I63" s="639"/>
      <c r="J63" s="639"/>
      <c r="K63" s="639"/>
      <c r="L63" s="639"/>
      <c r="M63" s="639"/>
      <c r="N63" s="639"/>
      <c r="O63" s="639"/>
    </row>
    <row r="64" spans="1:16384" x14ac:dyDescent="0.2">
      <c r="A64" s="639" t="s">
        <v>491</v>
      </c>
      <c r="B64" s="639"/>
      <c r="C64" s="639"/>
      <c r="D64" s="639"/>
      <c r="E64" s="639"/>
      <c r="F64" s="639"/>
      <c r="G64" s="639"/>
      <c r="H64" s="639"/>
      <c r="I64" s="639"/>
      <c r="J64" s="639"/>
      <c r="K64" s="639"/>
      <c r="L64" s="639"/>
      <c r="M64" s="639"/>
      <c r="N64" s="639"/>
      <c r="O64" s="639"/>
    </row>
    <row r="65" spans="1:15" x14ac:dyDescent="0.2">
      <c r="A65" s="696" t="s">
        <v>492</v>
      </c>
      <c r="B65" s="696"/>
      <c r="C65" s="696"/>
      <c r="D65" s="696"/>
      <c r="E65" s="696"/>
      <c r="F65" s="696"/>
      <c r="G65" s="696"/>
      <c r="H65" s="696"/>
      <c r="I65" s="696"/>
      <c r="J65" s="696"/>
      <c r="K65" s="696"/>
      <c r="L65" s="696"/>
      <c r="M65" s="696"/>
      <c r="N65" s="696"/>
      <c r="O65" s="696"/>
    </row>
    <row r="66" spans="1:15" s="379" customFormat="1" x14ac:dyDescent="0.2">
      <c r="A66" s="696" t="s">
        <v>299</v>
      </c>
      <c r="B66" s="696"/>
      <c r="C66" s="696"/>
      <c r="D66" s="696"/>
      <c r="E66" s="696"/>
      <c r="F66" s="696"/>
      <c r="G66" s="696"/>
      <c r="H66" s="696"/>
      <c r="I66" s="696"/>
      <c r="J66" s="696"/>
      <c r="K66" s="696"/>
      <c r="L66" s="696"/>
      <c r="M66" s="696"/>
      <c r="N66" s="696"/>
      <c r="O66" s="696"/>
    </row>
    <row r="67" spans="1:15" s="379" customFormat="1" x14ac:dyDescent="0.2">
      <c r="A67" s="696" t="s">
        <v>300</v>
      </c>
      <c r="B67" s="696"/>
      <c r="C67" s="696"/>
      <c r="D67" s="696"/>
      <c r="E67" s="696"/>
      <c r="F67" s="696"/>
      <c r="G67" s="696"/>
      <c r="H67" s="696"/>
      <c r="I67" s="696"/>
      <c r="J67" s="696"/>
      <c r="K67" s="696"/>
      <c r="L67" s="696"/>
      <c r="M67" s="696"/>
      <c r="N67" s="696"/>
      <c r="O67" s="696"/>
    </row>
    <row r="68" spans="1:15" s="379" customFormat="1" x14ac:dyDescent="0.2">
      <c r="A68" s="696" t="s">
        <v>301</v>
      </c>
      <c r="B68" s="696"/>
      <c r="C68" s="696"/>
      <c r="D68" s="696"/>
      <c r="E68" s="696"/>
      <c r="F68" s="696"/>
      <c r="G68" s="696"/>
      <c r="H68" s="696"/>
      <c r="I68" s="696"/>
      <c r="J68" s="696"/>
      <c r="K68" s="696"/>
      <c r="L68" s="696"/>
      <c r="M68" s="696"/>
      <c r="N68" s="696"/>
      <c r="O68" s="696"/>
    </row>
    <row r="70" spans="1:15" ht="15" x14ac:dyDescent="0.25">
      <c r="A70" s="499" t="s">
        <v>587</v>
      </c>
      <c r="B70" s="241"/>
      <c r="C70" s="242"/>
      <c r="D70" s="242"/>
      <c r="E70" s="242"/>
      <c r="F70" s="242"/>
      <c r="G70" s="242"/>
      <c r="H70" s="242"/>
      <c r="I70" s="242"/>
      <c r="J70" s="242"/>
      <c r="K70" s="242"/>
      <c r="L70" s="242"/>
    </row>
    <row r="71" spans="1:15" s="382" customFormat="1" x14ac:dyDescent="0.2">
      <c r="A71" s="433"/>
      <c r="B71" s="824"/>
      <c r="C71" s="551"/>
      <c r="D71" s="551"/>
      <c r="E71" s="551"/>
      <c r="F71" s="551"/>
      <c r="G71" s="551"/>
      <c r="H71" s="551"/>
      <c r="I71" s="551"/>
      <c r="J71" s="551"/>
      <c r="K71" s="551"/>
      <c r="L71" s="551"/>
      <c r="M71" s="242"/>
      <c r="N71" s="242"/>
      <c r="O71" s="242"/>
    </row>
    <row r="72" spans="1:15" s="382" customFormat="1" x14ac:dyDescent="0.2">
      <c r="A72" s="433"/>
      <c r="B72" s="824"/>
      <c r="C72" s="551"/>
      <c r="D72" s="551"/>
      <c r="E72" s="551"/>
      <c r="F72" s="551"/>
      <c r="G72" s="551"/>
      <c r="H72" s="551"/>
      <c r="I72" s="551"/>
      <c r="J72" s="551"/>
      <c r="K72" s="551"/>
      <c r="L72" s="551"/>
      <c r="M72" s="242"/>
      <c r="N72" s="242"/>
      <c r="O72" s="242"/>
    </row>
    <row r="73" spans="1:15" s="382" customFormat="1" x14ac:dyDescent="0.2">
      <c r="A73" s="433"/>
      <c r="B73" s="824"/>
      <c r="C73" s="551"/>
      <c r="D73" s="551"/>
      <c r="E73" s="551"/>
      <c r="F73" s="551"/>
      <c r="G73" s="551"/>
      <c r="H73" s="551"/>
      <c r="I73" s="551"/>
      <c r="J73" s="551"/>
      <c r="K73" s="551"/>
      <c r="L73" s="551"/>
      <c r="M73" s="242"/>
      <c r="N73" s="242"/>
      <c r="O73" s="242"/>
    </row>
    <row r="74" spans="1:15" s="382" customFormat="1" x14ac:dyDescent="0.2">
      <c r="A74" s="433"/>
      <c r="B74" s="824"/>
      <c r="C74" s="551"/>
      <c r="D74" s="551"/>
      <c r="E74" s="551"/>
      <c r="F74" s="551"/>
      <c r="G74" s="551"/>
      <c r="H74" s="551"/>
      <c r="I74" s="551"/>
      <c r="J74" s="551"/>
      <c r="K74" s="551"/>
      <c r="L74" s="551"/>
      <c r="M74" s="242"/>
      <c r="N74" s="242"/>
      <c r="O74" s="242"/>
    </row>
    <row r="75" spans="1:15" s="382" customFormat="1" x14ac:dyDescent="0.2">
      <c r="A75" s="433"/>
      <c r="B75" s="824"/>
      <c r="C75" s="551"/>
      <c r="D75" s="551"/>
      <c r="E75" s="551"/>
      <c r="F75" s="551"/>
      <c r="G75" s="551"/>
      <c r="H75" s="551"/>
      <c r="I75" s="551"/>
      <c r="J75" s="551"/>
      <c r="K75" s="551"/>
      <c r="L75" s="551"/>
      <c r="M75" s="242"/>
      <c r="N75" s="242"/>
      <c r="O75" s="242"/>
    </row>
    <row r="76" spans="1:15" s="382" customFormat="1" x14ac:dyDescent="0.2">
      <c r="A76" s="433"/>
      <c r="B76" s="824"/>
      <c r="C76" s="551"/>
      <c r="D76" s="551"/>
      <c r="E76" s="551"/>
      <c r="F76" s="551"/>
      <c r="G76" s="551"/>
      <c r="H76" s="551"/>
      <c r="I76" s="551"/>
      <c r="J76" s="551"/>
      <c r="K76" s="551"/>
      <c r="L76" s="551"/>
      <c r="M76" s="242"/>
      <c r="N76" s="242"/>
      <c r="O76" s="242"/>
    </row>
    <row r="77" spans="1:15" s="382" customFormat="1" x14ac:dyDescent="0.2">
      <c r="A77" s="433"/>
      <c r="B77" s="824"/>
      <c r="C77" s="551"/>
      <c r="D77" s="551"/>
      <c r="E77" s="551"/>
      <c r="F77" s="551"/>
      <c r="G77" s="551"/>
      <c r="H77" s="551"/>
      <c r="I77" s="551"/>
      <c r="J77" s="551"/>
      <c r="K77" s="551"/>
      <c r="L77" s="551"/>
      <c r="M77" s="242"/>
      <c r="N77" s="242"/>
      <c r="O77" s="242"/>
    </row>
    <row r="78" spans="1:15" s="382" customFormat="1" x14ac:dyDescent="0.2">
      <c r="A78" s="433"/>
      <c r="B78" s="824"/>
      <c r="C78" s="551"/>
      <c r="D78" s="551"/>
      <c r="E78" s="551"/>
      <c r="F78" s="551"/>
      <c r="G78" s="551"/>
      <c r="H78" s="551"/>
      <c r="I78" s="551"/>
      <c r="J78" s="551"/>
      <c r="K78" s="551"/>
      <c r="L78" s="551"/>
      <c r="M78" s="242"/>
      <c r="N78" s="242"/>
      <c r="O78" s="242"/>
    </row>
    <row r="79" spans="1:15" s="382" customFormat="1" x14ac:dyDescent="0.2">
      <c r="A79" s="433"/>
      <c r="B79" s="824"/>
      <c r="C79" s="551"/>
      <c r="D79" s="551"/>
      <c r="E79" s="551"/>
      <c r="F79" s="551"/>
      <c r="G79" s="551"/>
      <c r="H79" s="551"/>
      <c r="I79" s="551"/>
      <c r="J79" s="551"/>
      <c r="K79" s="551"/>
      <c r="L79" s="551"/>
      <c r="M79" s="242"/>
      <c r="N79" s="242"/>
      <c r="O79" s="242"/>
    </row>
    <row r="80" spans="1:15" s="382" customFormat="1" x14ac:dyDescent="0.2">
      <c r="A80" s="433"/>
      <c r="B80" s="824"/>
      <c r="C80" s="551"/>
      <c r="D80" s="551"/>
      <c r="E80" s="551"/>
      <c r="F80" s="551"/>
      <c r="G80" s="551"/>
      <c r="H80" s="551"/>
      <c r="I80" s="551"/>
      <c r="J80" s="551"/>
      <c r="K80" s="551"/>
      <c r="L80" s="551"/>
      <c r="M80" s="242"/>
      <c r="N80" s="242"/>
      <c r="O80" s="242"/>
    </row>
    <row r="81" spans="1:15" s="382" customFormat="1" x14ac:dyDescent="0.2">
      <c r="A81" s="433"/>
      <c r="B81" s="824"/>
      <c r="C81" s="551"/>
      <c r="D81" s="551"/>
      <c r="E81" s="551"/>
      <c r="F81" s="551"/>
      <c r="G81" s="551"/>
      <c r="H81" s="551"/>
      <c r="I81" s="551"/>
      <c r="J81" s="551"/>
      <c r="K81" s="551"/>
      <c r="L81" s="551"/>
      <c r="M81" s="242"/>
      <c r="N81" s="242"/>
      <c r="O81" s="242"/>
    </row>
    <row r="82" spans="1:15" s="382" customFormat="1" x14ac:dyDescent="0.2">
      <c r="A82" s="433"/>
      <c r="B82" s="824"/>
      <c r="C82" s="551"/>
      <c r="D82" s="551"/>
      <c r="E82" s="551"/>
      <c r="F82" s="551"/>
      <c r="G82" s="551"/>
      <c r="H82" s="551"/>
      <c r="I82" s="551"/>
      <c r="J82" s="551"/>
      <c r="K82" s="551"/>
      <c r="L82" s="551"/>
      <c r="M82" s="242"/>
      <c r="N82" s="242"/>
      <c r="O82" s="242"/>
    </row>
    <row r="83" spans="1:15" s="382" customFormat="1" x14ac:dyDescent="0.2">
      <c r="A83" s="433"/>
      <c r="B83" s="824"/>
      <c r="C83" s="551"/>
      <c r="D83" s="551"/>
      <c r="E83" s="551"/>
      <c r="F83" s="551"/>
      <c r="G83" s="551"/>
      <c r="H83" s="551"/>
      <c r="I83" s="551"/>
      <c r="J83" s="551"/>
      <c r="K83" s="551"/>
      <c r="L83" s="551"/>
      <c r="M83" s="242"/>
      <c r="N83" s="242"/>
      <c r="O83" s="242"/>
    </row>
    <row r="84" spans="1:15" s="382" customFormat="1" x14ac:dyDescent="0.2">
      <c r="A84" s="433"/>
      <c r="B84" s="824"/>
      <c r="C84" s="551"/>
      <c r="D84" s="551"/>
      <c r="E84" s="551"/>
      <c r="F84" s="551"/>
      <c r="G84" s="551"/>
      <c r="H84" s="551"/>
      <c r="I84" s="551"/>
      <c r="J84" s="551"/>
      <c r="K84" s="551"/>
      <c r="L84" s="551"/>
      <c r="M84" s="242"/>
      <c r="N84" s="242"/>
      <c r="O84" s="242"/>
    </row>
    <row r="85" spans="1:15" s="382" customFormat="1" x14ac:dyDescent="0.2">
      <c r="A85" s="433"/>
      <c r="B85" s="824"/>
      <c r="C85" s="551"/>
      <c r="D85" s="551"/>
      <c r="E85" s="551"/>
      <c r="F85" s="551"/>
      <c r="G85" s="551"/>
      <c r="H85" s="551"/>
      <c r="I85" s="551"/>
      <c r="J85" s="551"/>
      <c r="K85" s="551"/>
      <c r="L85" s="551"/>
      <c r="M85" s="242"/>
      <c r="N85" s="242"/>
      <c r="O85" s="242"/>
    </row>
    <row r="86" spans="1:15" s="382" customFormat="1" x14ac:dyDescent="0.2">
      <c r="A86" s="433"/>
      <c r="B86" s="824"/>
      <c r="C86" s="551"/>
      <c r="D86" s="551"/>
      <c r="E86" s="551"/>
      <c r="F86" s="551"/>
      <c r="G86" s="551"/>
      <c r="H86" s="551"/>
      <c r="I86" s="551"/>
      <c r="J86" s="551"/>
      <c r="K86" s="551"/>
      <c r="L86" s="551"/>
      <c r="M86" s="242"/>
      <c r="N86" s="242"/>
      <c r="O86" s="242"/>
    </row>
    <row r="87" spans="1:15" s="382" customFormat="1" x14ac:dyDescent="0.2">
      <c r="A87" s="433"/>
      <c r="B87" s="824"/>
      <c r="C87" s="551"/>
      <c r="D87" s="551"/>
      <c r="E87" s="551"/>
      <c r="F87" s="551"/>
      <c r="G87" s="551"/>
      <c r="H87" s="551"/>
      <c r="I87" s="551"/>
      <c r="J87" s="551"/>
      <c r="K87" s="551"/>
      <c r="L87" s="551"/>
      <c r="M87" s="242"/>
      <c r="N87" s="242"/>
      <c r="O87" s="242"/>
    </row>
    <row r="88" spans="1:15" s="382" customFormat="1" x14ac:dyDescent="0.2">
      <c r="A88" s="433"/>
      <c r="B88" s="824"/>
      <c r="C88" s="551"/>
      <c r="D88" s="551"/>
      <c r="E88" s="551"/>
      <c r="F88" s="551"/>
      <c r="G88" s="551"/>
      <c r="H88" s="551"/>
      <c r="I88" s="551"/>
      <c r="J88" s="551"/>
      <c r="K88" s="551"/>
      <c r="L88" s="551"/>
      <c r="M88" s="242"/>
      <c r="N88" s="242"/>
      <c r="O88" s="242"/>
    </row>
    <row r="89" spans="1:15" s="382" customFormat="1" x14ac:dyDescent="0.2">
      <c r="A89" s="433"/>
      <c r="B89" s="824"/>
      <c r="C89" s="551"/>
      <c r="D89" s="551"/>
      <c r="E89" s="551"/>
      <c r="F89" s="551"/>
      <c r="G89" s="551"/>
      <c r="H89" s="551"/>
      <c r="I89" s="551"/>
      <c r="J89" s="551"/>
      <c r="K89" s="551"/>
      <c r="L89" s="551"/>
      <c r="M89" s="242"/>
      <c r="N89" s="242"/>
      <c r="O89" s="242"/>
    </row>
    <row r="90" spans="1:15" s="382" customFormat="1" x14ac:dyDescent="0.2">
      <c r="A90" s="433"/>
      <c r="B90" s="824"/>
      <c r="C90" s="551"/>
      <c r="D90" s="551"/>
      <c r="E90" s="551"/>
      <c r="F90" s="551"/>
      <c r="G90" s="551"/>
      <c r="H90" s="551"/>
      <c r="I90" s="551"/>
      <c r="J90" s="551"/>
      <c r="K90" s="551"/>
      <c r="L90" s="551"/>
      <c r="M90" s="242"/>
      <c r="N90" s="242"/>
      <c r="O90" s="242"/>
    </row>
    <row r="91" spans="1:15" s="382" customFormat="1" x14ac:dyDescent="0.2">
      <c r="A91" s="433"/>
      <c r="B91" s="824"/>
      <c r="C91" s="551"/>
      <c r="D91" s="551"/>
      <c r="E91" s="551"/>
      <c r="F91" s="551"/>
      <c r="G91" s="551"/>
      <c r="H91" s="551"/>
      <c r="I91" s="551"/>
      <c r="J91" s="551"/>
      <c r="K91" s="551"/>
      <c r="L91" s="551"/>
      <c r="M91" s="242"/>
      <c r="N91" s="242"/>
      <c r="O91" s="242"/>
    </row>
    <row r="92" spans="1:15" s="382" customFormat="1" x14ac:dyDescent="0.2">
      <c r="A92" s="433"/>
      <c r="B92" s="824"/>
      <c r="C92" s="551"/>
      <c r="D92" s="551"/>
      <c r="E92" s="551"/>
      <c r="F92" s="551"/>
      <c r="G92" s="551"/>
      <c r="H92" s="551"/>
      <c r="I92" s="551"/>
      <c r="J92" s="551"/>
      <c r="K92" s="551"/>
      <c r="L92" s="551"/>
      <c r="M92" s="242"/>
      <c r="N92" s="242"/>
      <c r="O92" s="242"/>
    </row>
    <row r="93" spans="1:15" s="382" customFormat="1" x14ac:dyDescent="0.2">
      <c r="A93" s="433"/>
      <c r="B93" s="824"/>
      <c r="C93" s="551"/>
      <c r="D93" s="551"/>
      <c r="E93" s="551"/>
      <c r="F93" s="551"/>
      <c r="G93" s="551"/>
      <c r="H93" s="551"/>
      <c r="I93" s="551"/>
      <c r="J93" s="551"/>
      <c r="K93" s="551"/>
      <c r="L93" s="551"/>
      <c r="M93" s="242"/>
      <c r="N93" s="242"/>
      <c r="O93" s="242"/>
    </row>
    <row r="94" spans="1:15" s="382" customFormat="1" x14ac:dyDescent="0.2">
      <c r="A94" s="433"/>
      <c r="B94" s="824"/>
      <c r="C94" s="551"/>
      <c r="D94" s="551"/>
      <c r="E94" s="551"/>
      <c r="F94" s="551"/>
      <c r="G94" s="551"/>
      <c r="H94" s="551"/>
      <c r="I94" s="551"/>
      <c r="J94" s="551"/>
      <c r="K94" s="551"/>
      <c r="L94" s="551"/>
      <c r="M94" s="242"/>
      <c r="N94" s="242"/>
      <c r="O94" s="242"/>
    </row>
    <row r="95" spans="1:15" s="382" customFormat="1" x14ac:dyDescent="0.2">
      <c r="A95" s="433"/>
      <c r="B95" s="824"/>
      <c r="C95" s="551"/>
      <c r="D95" s="551"/>
      <c r="E95" s="551"/>
      <c r="F95" s="551"/>
      <c r="G95" s="551"/>
      <c r="H95" s="551"/>
      <c r="I95" s="551"/>
      <c r="J95" s="551"/>
      <c r="K95" s="551"/>
      <c r="L95" s="551"/>
      <c r="M95" s="242"/>
      <c r="N95" s="242"/>
      <c r="O95" s="242"/>
    </row>
    <row r="96" spans="1:15" s="382" customFormat="1" x14ac:dyDescent="0.2">
      <c r="A96" s="433"/>
      <c r="B96" s="824"/>
      <c r="C96" s="551"/>
      <c r="D96" s="551"/>
      <c r="E96" s="551"/>
      <c r="F96" s="551"/>
      <c r="G96" s="551"/>
      <c r="H96" s="551"/>
      <c r="I96" s="551"/>
      <c r="J96" s="551"/>
      <c r="K96" s="551"/>
      <c r="L96" s="551"/>
      <c r="M96" s="242"/>
      <c r="N96" s="242"/>
      <c r="O96" s="242"/>
    </row>
    <row r="97" spans="1:15" s="382" customFormat="1" x14ac:dyDescent="0.2">
      <c r="A97" s="433"/>
      <c r="B97" s="824"/>
      <c r="C97" s="551"/>
      <c r="D97" s="551"/>
      <c r="E97" s="551"/>
      <c r="F97" s="551"/>
      <c r="G97" s="551"/>
      <c r="H97" s="551"/>
      <c r="I97" s="551"/>
      <c r="J97" s="551"/>
      <c r="K97" s="551"/>
      <c r="L97" s="551"/>
      <c r="M97" s="242"/>
      <c r="N97" s="242"/>
      <c r="O97" s="242"/>
    </row>
    <row r="98" spans="1:15" s="382" customFormat="1" x14ac:dyDescent="0.2">
      <c r="A98" s="433"/>
      <c r="B98" s="824"/>
      <c r="C98" s="551"/>
      <c r="D98" s="551"/>
      <c r="E98" s="551"/>
      <c r="F98" s="551"/>
      <c r="G98" s="551"/>
      <c r="H98" s="551"/>
      <c r="I98" s="551"/>
      <c r="J98" s="551"/>
      <c r="K98" s="551"/>
      <c r="L98" s="551"/>
      <c r="M98" s="242"/>
      <c r="N98" s="242"/>
      <c r="O98" s="242"/>
    </row>
    <row r="99" spans="1:15" s="382" customFormat="1" x14ac:dyDescent="0.2">
      <c r="A99" s="433"/>
      <c r="B99" s="824"/>
      <c r="C99" s="551"/>
      <c r="D99" s="551"/>
      <c r="E99" s="551"/>
      <c r="F99" s="551"/>
      <c r="G99" s="551"/>
      <c r="H99" s="551"/>
      <c r="I99" s="551"/>
      <c r="J99" s="551"/>
      <c r="K99" s="551"/>
      <c r="L99" s="551"/>
      <c r="M99" s="242"/>
      <c r="N99" s="242"/>
      <c r="O99" s="242"/>
    </row>
    <row r="100" spans="1:15" s="382" customFormat="1" x14ac:dyDescent="0.2">
      <c r="A100" s="433"/>
      <c r="B100" s="824"/>
      <c r="C100" s="551"/>
      <c r="D100" s="551"/>
      <c r="E100" s="551"/>
      <c r="F100" s="551"/>
      <c r="G100" s="551"/>
      <c r="H100" s="551"/>
      <c r="I100" s="551"/>
      <c r="J100" s="551"/>
      <c r="K100" s="551"/>
      <c r="L100" s="551"/>
      <c r="M100" s="242"/>
      <c r="N100" s="242"/>
      <c r="O100" s="242"/>
    </row>
    <row r="101" spans="1:15" s="382" customFormat="1" x14ac:dyDescent="0.2">
      <c r="A101" s="433"/>
      <c r="B101" s="824"/>
      <c r="C101" s="551"/>
      <c r="D101" s="551"/>
      <c r="E101" s="551"/>
      <c r="F101" s="551"/>
      <c r="G101" s="551"/>
      <c r="H101" s="551"/>
      <c r="I101" s="551"/>
      <c r="J101" s="551"/>
      <c r="K101" s="551"/>
      <c r="L101" s="551"/>
      <c r="M101" s="242"/>
      <c r="N101" s="242"/>
      <c r="O101" s="242"/>
    </row>
    <row r="102" spans="1:15" s="382" customFormat="1" x14ac:dyDescent="0.2">
      <c r="A102" s="433"/>
      <c r="B102" s="824"/>
      <c r="C102" s="551"/>
      <c r="D102" s="551"/>
      <c r="E102" s="551"/>
      <c r="F102" s="551"/>
      <c r="G102" s="551"/>
      <c r="H102" s="551"/>
      <c r="I102" s="551"/>
      <c r="J102" s="551"/>
      <c r="K102" s="551"/>
      <c r="L102" s="551"/>
      <c r="M102" s="242"/>
      <c r="N102" s="242"/>
      <c r="O102" s="242"/>
    </row>
    <row r="103" spans="1:15" s="382" customFormat="1" x14ac:dyDescent="0.2">
      <c r="A103" s="433"/>
      <c r="B103" s="824"/>
      <c r="C103" s="551"/>
      <c r="D103" s="551"/>
      <c r="E103" s="551"/>
      <c r="F103" s="551"/>
      <c r="G103" s="551"/>
      <c r="H103" s="551"/>
      <c r="I103" s="551"/>
      <c r="J103" s="551"/>
      <c r="K103" s="551"/>
      <c r="L103" s="551"/>
      <c r="M103" s="242"/>
      <c r="N103" s="242"/>
      <c r="O103" s="242"/>
    </row>
    <row r="104" spans="1:15" s="382" customFormat="1" x14ac:dyDescent="0.2">
      <c r="A104" s="433"/>
      <c r="B104" s="824"/>
      <c r="C104" s="551"/>
      <c r="D104" s="551"/>
      <c r="E104" s="551"/>
      <c r="F104" s="551"/>
      <c r="G104" s="551"/>
      <c r="H104" s="551"/>
      <c r="I104" s="551"/>
      <c r="J104" s="551"/>
      <c r="K104" s="551"/>
      <c r="L104" s="551"/>
      <c r="M104" s="242"/>
      <c r="N104" s="242"/>
      <c r="O104" s="242"/>
    </row>
    <row r="105" spans="1:15" s="382" customFormat="1" x14ac:dyDescent="0.2">
      <c r="A105" s="433"/>
      <c r="B105" s="824"/>
      <c r="C105" s="551"/>
      <c r="D105" s="551"/>
      <c r="E105" s="551"/>
      <c r="F105" s="551"/>
      <c r="G105" s="551"/>
      <c r="H105" s="551"/>
      <c r="I105" s="551"/>
      <c r="J105" s="551"/>
      <c r="K105" s="551"/>
      <c r="L105" s="551"/>
      <c r="M105" s="242"/>
      <c r="N105" s="242"/>
      <c r="O105" s="242"/>
    </row>
    <row r="106" spans="1:15" s="382" customFormat="1" x14ac:dyDescent="0.2">
      <c r="A106" s="433"/>
      <c r="B106" s="824"/>
      <c r="C106" s="551"/>
      <c r="D106" s="551"/>
      <c r="E106" s="551"/>
      <c r="F106" s="551"/>
      <c r="G106" s="551"/>
      <c r="H106" s="551"/>
      <c r="I106" s="551"/>
      <c r="J106" s="551"/>
      <c r="K106" s="551"/>
      <c r="L106" s="551"/>
      <c r="M106" s="242"/>
      <c r="N106" s="242"/>
      <c r="O106" s="242"/>
    </row>
    <row r="107" spans="1:15" s="382" customFormat="1" x14ac:dyDescent="0.2">
      <c r="A107" s="433"/>
      <c r="B107" s="824"/>
      <c r="C107" s="551"/>
      <c r="D107" s="551"/>
      <c r="E107" s="551"/>
      <c r="F107" s="551"/>
      <c r="G107" s="551"/>
      <c r="H107" s="551"/>
      <c r="I107" s="551"/>
      <c r="J107" s="551"/>
      <c r="K107" s="551"/>
      <c r="L107" s="551"/>
      <c r="M107" s="242"/>
      <c r="N107" s="242"/>
      <c r="O107" s="242"/>
    </row>
    <row r="108" spans="1:15" s="382" customFormat="1" x14ac:dyDescent="0.2">
      <c r="A108" s="433"/>
      <c r="B108" s="824"/>
      <c r="C108" s="551"/>
      <c r="D108" s="551"/>
      <c r="E108" s="551"/>
      <c r="F108" s="551"/>
      <c r="G108" s="551"/>
      <c r="H108" s="551"/>
      <c r="I108" s="551"/>
      <c r="J108" s="551"/>
      <c r="K108" s="551"/>
      <c r="L108" s="551"/>
      <c r="M108" s="242"/>
      <c r="N108" s="242"/>
      <c r="O108" s="242"/>
    </row>
    <row r="109" spans="1:15" s="382" customFormat="1" x14ac:dyDescent="0.2">
      <c r="B109" s="241"/>
      <c r="C109" s="242"/>
      <c r="D109" s="242"/>
      <c r="E109" s="242"/>
      <c r="F109" s="242"/>
      <c r="G109" s="242"/>
      <c r="H109" s="242"/>
      <c r="I109" s="242"/>
      <c r="J109" s="242"/>
      <c r="K109" s="242"/>
      <c r="L109" s="242"/>
      <c r="M109" s="242"/>
      <c r="N109" s="242"/>
      <c r="O109" s="242"/>
    </row>
    <row r="110" spans="1:15" s="382" customFormat="1" x14ac:dyDescent="0.2">
      <c r="B110" s="241"/>
      <c r="C110" s="242"/>
      <c r="D110" s="242"/>
      <c r="E110" s="242"/>
      <c r="F110" s="242"/>
      <c r="G110" s="242"/>
      <c r="H110" s="242"/>
      <c r="I110" s="242"/>
      <c r="J110" s="242"/>
      <c r="K110" s="242"/>
      <c r="L110" s="242"/>
      <c r="M110" s="242"/>
      <c r="N110" s="242"/>
      <c r="O110" s="242"/>
    </row>
    <row r="111" spans="1:15" s="382" customFormat="1" x14ac:dyDescent="0.2">
      <c r="B111" s="241"/>
      <c r="C111" s="242"/>
      <c r="D111" s="242"/>
      <c r="E111" s="242"/>
      <c r="F111" s="242"/>
      <c r="G111" s="242"/>
      <c r="H111" s="242"/>
      <c r="I111" s="242"/>
      <c r="J111" s="242"/>
      <c r="K111" s="242"/>
      <c r="L111" s="242"/>
      <c r="M111" s="242"/>
      <c r="N111" s="242"/>
      <c r="O111" s="242"/>
    </row>
    <row r="112" spans="1:15" s="382" customFormat="1" x14ac:dyDescent="0.2">
      <c r="B112" s="241"/>
      <c r="C112" s="242"/>
      <c r="D112" s="242"/>
      <c r="E112" s="242"/>
      <c r="F112" s="242"/>
      <c r="G112" s="242"/>
      <c r="H112" s="242"/>
      <c r="I112" s="242"/>
      <c r="J112" s="242"/>
      <c r="K112" s="242"/>
      <c r="L112" s="242"/>
      <c r="M112" s="242"/>
      <c r="N112" s="242"/>
      <c r="O112" s="242"/>
    </row>
    <row r="113" spans="2:15" s="382" customFormat="1" x14ac:dyDescent="0.2">
      <c r="B113" s="241"/>
      <c r="C113" s="242"/>
      <c r="D113" s="242"/>
      <c r="E113" s="242"/>
      <c r="F113" s="242"/>
      <c r="G113" s="242"/>
      <c r="H113" s="242"/>
      <c r="I113" s="242"/>
      <c r="J113" s="242"/>
      <c r="K113" s="242"/>
      <c r="L113" s="242"/>
      <c r="M113" s="242"/>
      <c r="N113" s="242"/>
      <c r="O113" s="242"/>
    </row>
    <row r="114" spans="2:15" s="382" customFormat="1" x14ac:dyDescent="0.2">
      <c r="B114" s="241"/>
      <c r="C114" s="242"/>
      <c r="D114" s="242"/>
      <c r="E114" s="242"/>
      <c r="F114" s="242"/>
      <c r="G114" s="242"/>
      <c r="H114" s="242"/>
      <c r="I114" s="242"/>
      <c r="J114" s="242"/>
      <c r="K114" s="242"/>
      <c r="L114" s="242"/>
      <c r="M114" s="242"/>
      <c r="N114" s="242"/>
      <c r="O114" s="242"/>
    </row>
    <row r="115" spans="2:15" s="382" customFormat="1" x14ac:dyDescent="0.2">
      <c r="B115" s="241"/>
      <c r="C115" s="242"/>
      <c r="D115" s="242"/>
      <c r="E115" s="242"/>
      <c r="F115" s="242"/>
      <c r="G115" s="242"/>
      <c r="H115" s="242"/>
      <c r="I115" s="242"/>
      <c r="J115" s="242"/>
      <c r="K115" s="242"/>
      <c r="L115" s="242"/>
      <c r="M115" s="242"/>
      <c r="N115" s="242"/>
      <c r="O115" s="242"/>
    </row>
    <row r="116" spans="2:15" s="382" customFormat="1" x14ac:dyDescent="0.2">
      <c r="B116" s="241"/>
      <c r="C116" s="242"/>
      <c r="D116" s="242"/>
      <c r="E116" s="242"/>
      <c r="F116" s="242"/>
      <c r="G116" s="242"/>
      <c r="H116" s="242"/>
      <c r="I116" s="242"/>
      <c r="J116" s="242"/>
      <c r="K116" s="242"/>
      <c r="L116" s="242"/>
      <c r="M116" s="242"/>
      <c r="N116" s="242"/>
      <c r="O116" s="242"/>
    </row>
    <row r="117" spans="2:15" s="382" customFormat="1" x14ac:dyDescent="0.2">
      <c r="B117" s="241"/>
      <c r="C117" s="242"/>
      <c r="D117" s="242"/>
      <c r="E117" s="242"/>
      <c r="F117" s="242"/>
      <c r="G117" s="242"/>
      <c r="H117" s="242"/>
      <c r="I117" s="242"/>
      <c r="J117" s="242"/>
      <c r="K117" s="242"/>
      <c r="L117" s="242"/>
      <c r="M117" s="242"/>
      <c r="N117" s="242"/>
      <c r="O117" s="242"/>
    </row>
    <row r="118" spans="2:15" s="382" customFormat="1" x14ac:dyDescent="0.2">
      <c r="B118" s="241"/>
      <c r="C118" s="242"/>
      <c r="D118" s="242"/>
      <c r="E118" s="242"/>
      <c r="F118" s="242"/>
      <c r="G118" s="242"/>
      <c r="H118" s="242"/>
      <c r="I118" s="242"/>
      <c r="J118" s="242"/>
      <c r="K118" s="242"/>
      <c r="L118" s="242"/>
      <c r="M118" s="242"/>
      <c r="N118" s="242"/>
      <c r="O118" s="242"/>
    </row>
    <row r="119" spans="2:15" s="153" customFormat="1" x14ac:dyDescent="0.2">
      <c r="B119" s="164"/>
      <c r="C119" s="485"/>
      <c r="D119" s="485"/>
      <c r="E119" s="485"/>
      <c r="F119" s="485"/>
      <c r="G119" s="485"/>
      <c r="H119" s="485"/>
      <c r="I119" s="485"/>
      <c r="J119" s="485"/>
      <c r="K119" s="485"/>
      <c r="L119" s="485"/>
      <c r="M119" s="485"/>
      <c r="N119" s="485"/>
      <c r="O119" s="485"/>
    </row>
    <row r="120" spans="2:15" s="153" customFormat="1" x14ac:dyDescent="0.2">
      <c r="B120" s="164"/>
      <c r="C120" s="485"/>
      <c r="D120" s="485"/>
      <c r="E120" s="485"/>
      <c r="F120" s="485"/>
      <c r="G120" s="485"/>
      <c r="H120" s="485"/>
      <c r="I120" s="485"/>
      <c r="J120" s="485"/>
      <c r="K120" s="485"/>
      <c r="L120" s="485"/>
      <c r="M120" s="485"/>
      <c r="N120" s="485"/>
      <c r="O120" s="485"/>
    </row>
    <row r="121" spans="2:15" s="153" customFormat="1" x14ac:dyDescent="0.2">
      <c r="B121" s="164"/>
      <c r="C121" s="485"/>
      <c r="D121" s="485"/>
      <c r="E121" s="485"/>
      <c r="F121" s="485"/>
      <c r="G121" s="485"/>
      <c r="H121" s="485"/>
      <c r="I121" s="485"/>
      <c r="J121" s="485"/>
      <c r="K121" s="485"/>
      <c r="L121" s="485"/>
      <c r="M121" s="485"/>
      <c r="N121" s="485"/>
      <c r="O121" s="485"/>
    </row>
    <row r="122" spans="2:15" s="153" customFormat="1" x14ac:dyDescent="0.2">
      <c r="B122" s="164"/>
      <c r="C122" s="485"/>
      <c r="D122" s="485"/>
      <c r="E122" s="485"/>
      <c r="F122" s="485"/>
      <c r="G122" s="485"/>
      <c r="H122" s="485"/>
      <c r="I122" s="485"/>
      <c r="J122" s="485"/>
      <c r="K122" s="485"/>
      <c r="L122" s="485"/>
      <c r="M122" s="485"/>
      <c r="N122" s="485"/>
      <c r="O122" s="485"/>
    </row>
    <row r="123" spans="2:15" s="153" customFormat="1" x14ac:dyDescent="0.2">
      <c r="B123" s="164"/>
      <c r="C123" s="485"/>
      <c r="D123" s="485"/>
      <c r="E123" s="485"/>
      <c r="F123" s="485"/>
      <c r="G123" s="485"/>
      <c r="H123" s="485"/>
      <c r="I123" s="485"/>
      <c r="J123" s="485"/>
      <c r="K123" s="485"/>
      <c r="L123" s="485"/>
      <c r="M123" s="485"/>
      <c r="N123" s="485"/>
      <c r="O123" s="485"/>
    </row>
    <row r="124" spans="2:15" s="153" customFormat="1" x14ac:dyDescent="0.2">
      <c r="B124" s="164"/>
      <c r="C124" s="485"/>
      <c r="D124" s="485"/>
      <c r="E124" s="485"/>
      <c r="F124" s="485"/>
      <c r="G124" s="485"/>
      <c r="H124" s="485"/>
      <c r="I124" s="485"/>
      <c r="J124" s="485"/>
      <c r="K124" s="485"/>
      <c r="L124" s="485"/>
      <c r="M124" s="485"/>
      <c r="N124" s="485"/>
      <c r="O124" s="485"/>
    </row>
    <row r="125" spans="2:15" s="153" customFormat="1" x14ac:dyDescent="0.2">
      <c r="B125" s="164"/>
      <c r="C125" s="485"/>
      <c r="D125" s="485"/>
      <c r="E125" s="485"/>
      <c r="F125" s="485"/>
      <c r="G125" s="485"/>
      <c r="H125" s="485"/>
      <c r="I125" s="485"/>
      <c r="J125" s="485"/>
      <c r="K125" s="485"/>
      <c r="L125" s="485"/>
      <c r="M125" s="485"/>
      <c r="N125" s="485"/>
      <c r="O125" s="485"/>
    </row>
    <row r="126" spans="2:15" s="153" customFormat="1" x14ac:dyDescent="0.2">
      <c r="B126" s="164"/>
      <c r="C126" s="485"/>
      <c r="D126" s="485"/>
      <c r="E126" s="485"/>
      <c r="F126" s="485"/>
      <c r="G126" s="485"/>
      <c r="H126" s="485"/>
      <c r="I126" s="485"/>
      <c r="J126" s="485"/>
      <c r="K126" s="485"/>
      <c r="L126" s="485"/>
      <c r="M126" s="485"/>
      <c r="N126" s="485"/>
      <c r="O126" s="485"/>
    </row>
    <row r="127" spans="2:15" s="153" customFormat="1" x14ac:dyDescent="0.2">
      <c r="B127" s="164"/>
      <c r="C127" s="485"/>
      <c r="D127" s="485"/>
      <c r="E127" s="485"/>
      <c r="F127" s="485"/>
      <c r="G127" s="485"/>
      <c r="H127" s="485"/>
      <c r="I127" s="485"/>
      <c r="J127" s="485"/>
      <c r="K127" s="485"/>
      <c r="L127" s="485"/>
      <c r="M127" s="485"/>
      <c r="N127" s="485"/>
      <c r="O127" s="485"/>
    </row>
    <row r="128" spans="2:15" s="153" customFormat="1" x14ac:dyDescent="0.2">
      <c r="B128" s="164"/>
      <c r="C128" s="485"/>
      <c r="D128" s="485"/>
      <c r="E128" s="485"/>
      <c r="F128" s="485"/>
      <c r="G128" s="485"/>
      <c r="H128" s="485"/>
      <c r="I128" s="485"/>
      <c r="J128" s="485"/>
      <c r="K128" s="485"/>
      <c r="L128" s="485"/>
      <c r="M128" s="485"/>
      <c r="N128" s="485"/>
      <c r="O128" s="485"/>
    </row>
    <row r="129" spans="2:15" s="153" customFormat="1" x14ac:dyDescent="0.2">
      <c r="B129" s="164"/>
      <c r="C129" s="485"/>
      <c r="D129" s="485"/>
      <c r="E129" s="485"/>
      <c r="F129" s="485"/>
      <c r="G129" s="485"/>
      <c r="H129" s="485"/>
      <c r="I129" s="485"/>
      <c r="J129" s="485"/>
      <c r="K129" s="485"/>
      <c r="L129" s="485"/>
      <c r="M129" s="485"/>
      <c r="N129" s="485"/>
      <c r="O129" s="485"/>
    </row>
    <row r="130" spans="2:15" s="153" customFormat="1" x14ac:dyDescent="0.2">
      <c r="B130" s="164"/>
      <c r="C130" s="485"/>
      <c r="D130" s="485"/>
      <c r="E130" s="485"/>
      <c r="F130" s="485"/>
      <c r="G130" s="485"/>
      <c r="H130" s="485"/>
      <c r="I130" s="485"/>
      <c r="J130" s="485"/>
      <c r="K130" s="485"/>
      <c r="L130" s="485"/>
      <c r="M130" s="485"/>
      <c r="N130" s="485"/>
      <c r="O130" s="485"/>
    </row>
    <row r="131" spans="2:15" s="153" customFormat="1" x14ac:dyDescent="0.2">
      <c r="B131" s="164"/>
      <c r="C131" s="485"/>
      <c r="D131" s="485"/>
      <c r="E131" s="485"/>
      <c r="F131" s="485"/>
      <c r="G131" s="485"/>
      <c r="H131" s="485"/>
      <c r="I131" s="485"/>
      <c r="J131" s="485"/>
      <c r="K131" s="485"/>
      <c r="L131" s="485"/>
      <c r="M131" s="485"/>
      <c r="N131" s="485"/>
      <c r="O131" s="485"/>
    </row>
    <row r="132" spans="2:15" s="153" customFormat="1" x14ac:dyDescent="0.2">
      <c r="B132" s="164"/>
      <c r="C132" s="485"/>
      <c r="D132" s="485"/>
      <c r="E132" s="485"/>
      <c r="F132" s="485"/>
      <c r="G132" s="485"/>
      <c r="H132" s="485"/>
      <c r="I132" s="485"/>
      <c r="J132" s="485"/>
      <c r="K132" s="485"/>
      <c r="L132" s="485"/>
      <c r="M132" s="485"/>
      <c r="N132" s="485"/>
      <c r="O132" s="485"/>
    </row>
    <row r="133" spans="2:15" s="153" customFormat="1" x14ac:dyDescent="0.2">
      <c r="B133" s="164"/>
      <c r="C133" s="485"/>
      <c r="D133" s="485"/>
      <c r="E133" s="485"/>
      <c r="F133" s="485"/>
      <c r="G133" s="485"/>
      <c r="H133" s="485"/>
      <c r="I133" s="485"/>
      <c r="J133" s="485"/>
      <c r="K133" s="485"/>
      <c r="L133" s="485"/>
      <c r="M133" s="485"/>
      <c r="N133" s="485"/>
      <c r="O133" s="485"/>
    </row>
    <row r="134" spans="2:15" s="153" customFormat="1" x14ac:dyDescent="0.2">
      <c r="B134" s="164"/>
      <c r="C134" s="485"/>
      <c r="D134" s="485"/>
      <c r="E134" s="485"/>
      <c r="F134" s="485"/>
      <c r="G134" s="485"/>
      <c r="H134" s="485"/>
      <c r="I134" s="485"/>
      <c r="J134" s="485"/>
      <c r="K134" s="485"/>
      <c r="L134" s="485"/>
      <c r="M134" s="485"/>
      <c r="N134" s="485"/>
      <c r="O134" s="485"/>
    </row>
    <row r="135" spans="2:15" s="153" customFormat="1" x14ac:dyDescent="0.2">
      <c r="B135" s="164"/>
      <c r="C135" s="485"/>
      <c r="D135" s="485"/>
      <c r="E135" s="485"/>
      <c r="F135" s="485"/>
      <c r="G135" s="485"/>
      <c r="H135" s="485"/>
      <c r="I135" s="485"/>
      <c r="J135" s="485"/>
      <c r="K135" s="485"/>
      <c r="L135" s="485"/>
      <c r="M135" s="485"/>
      <c r="N135" s="485"/>
      <c r="O135" s="485"/>
    </row>
    <row r="136" spans="2:15" s="153" customFormat="1" x14ac:dyDescent="0.2">
      <c r="B136" s="164"/>
      <c r="C136" s="485"/>
      <c r="D136" s="485"/>
      <c r="E136" s="485"/>
      <c r="F136" s="485"/>
      <c r="G136" s="485"/>
      <c r="H136" s="485"/>
      <c r="I136" s="485"/>
      <c r="J136" s="485"/>
      <c r="K136" s="485"/>
      <c r="L136" s="485"/>
      <c r="M136" s="485"/>
      <c r="N136" s="485"/>
      <c r="O136" s="485"/>
    </row>
    <row r="137" spans="2:15" s="153" customFormat="1" x14ac:dyDescent="0.2">
      <c r="B137" s="164"/>
      <c r="C137" s="485"/>
      <c r="D137" s="485"/>
      <c r="E137" s="485"/>
      <c r="F137" s="485"/>
      <c r="G137" s="485"/>
      <c r="H137" s="485"/>
      <c r="I137" s="485"/>
      <c r="J137" s="485"/>
      <c r="K137" s="485"/>
      <c r="L137" s="485"/>
      <c r="M137" s="485"/>
      <c r="N137" s="485"/>
      <c r="O137" s="485"/>
    </row>
  </sheetData>
  <hyperlinks>
    <hyperlink ref="A1" location="Contents!A1" tooltip="Contents Page" display="Return to Contents Page"/>
    <hyperlink ref="P2" location="'5.4'!A107" display="(Go to Map)"/>
  </hyperlinks>
  <pageMargins left="0.39370078740157483" right="0.27559055118110237" top="0.31496062992125984" bottom="0.31496062992125984" header="0.31496062992125984" footer="0.31496062992125984"/>
  <pageSetup paperSize="9" scale="70" fitToHeight="4" orientation="portrait" r:id="rId1"/>
  <rowBreaks count="1" manualBreakCount="1">
    <brk id="38"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V119"/>
  <sheetViews>
    <sheetView showGridLines="0" zoomScale="85" zoomScaleNormal="85" workbookViewId="0">
      <pane xSplit="1" topLeftCell="B1" activePane="topRight" state="frozen"/>
      <selection sqref="A1:XFD1048576"/>
      <selection pane="topRight" activeCell="A2" sqref="A2"/>
    </sheetView>
  </sheetViews>
  <sheetFormatPr defaultColWidth="9.140625" defaultRowHeight="12.75" x14ac:dyDescent="0.2"/>
  <cols>
    <col min="1" max="1" width="41.85546875" style="99" customWidth="1"/>
    <col min="2" max="2" width="10.140625" style="100" customWidth="1"/>
    <col min="3" max="3" width="10.85546875" style="140" customWidth="1"/>
    <col min="4" max="5" width="11" style="140" customWidth="1"/>
    <col min="6" max="8" width="10.140625" style="140" customWidth="1"/>
    <col min="9" max="9" width="10.7109375" style="140" customWidth="1"/>
    <col min="10" max="11" width="11" style="140" customWidth="1"/>
    <col min="12" max="13" width="10.140625" style="140" customWidth="1"/>
    <col min="14" max="14" width="10.140625" style="99" customWidth="1"/>
    <col min="15" max="15" width="10.85546875" style="99" customWidth="1"/>
    <col min="16" max="17" width="11" style="99" customWidth="1"/>
    <col min="18" max="19" width="10.140625" style="99" customWidth="1"/>
    <col min="20" max="20" width="16.85546875" style="99" bestFit="1" customWidth="1"/>
    <col min="21" max="21" width="3.5703125" style="99" customWidth="1"/>
    <col min="22" max="16384" width="9.140625" style="99"/>
  </cols>
  <sheetData>
    <row r="1" spans="1:22" ht="16.5" customHeight="1" x14ac:dyDescent="0.2">
      <c r="A1" s="74" t="s">
        <v>77</v>
      </c>
    </row>
    <row r="2" spans="1:22" ht="16.350000000000001" customHeight="1" x14ac:dyDescent="0.25">
      <c r="A2" s="500" t="s">
        <v>652</v>
      </c>
      <c r="V2" s="343" t="s">
        <v>149</v>
      </c>
    </row>
    <row r="3" spans="1:22" s="379" customFormat="1" ht="16.350000000000001" customHeight="1" x14ac:dyDescent="0.25">
      <c r="A3" s="500" t="s">
        <v>613</v>
      </c>
      <c r="B3" s="100"/>
      <c r="C3" s="140"/>
      <c r="D3" s="140"/>
      <c r="E3" s="140"/>
      <c r="F3" s="140"/>
      <c r="G3" s="140"/>
      <c r="H3" s="140"/>
      <c r="I3" s="140"/>
      <c r="J3" s="140"/>
      <c r="K3" s="140"/>
      <c r="L3" s="140"/>
      <c r="M3" s="140"/>
      <c r="O3" s="343"/>
    </row>
    <row r="4" spans="1:22" x14ac:dyDescent="0.2">
      <c r="A4" s="884"/>
      <c r="B4" s="703" t="s">
        <v>170</v>
      </c>
      <c r="C4" s="701"/>
      <c r="D4" s="701"/>
      <c r="E4" s="701"/>
      <c r="F4" s="701"/>
      <c r="G4" s="702"/>
      <c r="H4" s="703" t="s">
        <v>171</v>
      </c>
      <c r="I4" s="701"/>
      <c r="J4" s="701"/>
      <c r="K4" s="701"/>
      <c r="L4" s="701"/>
      <c r="M4" s="702"/>
      <c r="N4" s="703" t="s">
        <v>151</v>
      </c>
      <c r="O4" s="701"/>
      <c r="P4" s="701"/>
      <c r="Q4" s="701"/>
      <c r="R4" s="701"/>
      <c r="S4" s="702"/>
      <c r="T4" s="698" t="s">
        <v>43</v>
      </c>
    </row>
    <row r="5" spans="1:22" s="103" customFormat="1" ht="45" customHeight="1" x14ac:dyDescent="0.2">
      <c r="A5" s="885"/>
      <c r="B5" s="489" t="s">
        <v>152</v>
      </c>
      <c r="C5" s="490" t="s">
        <v>153</v>
      </c>
      <c r="D5" s="490" t="s">
        <v>154</v>
      </c>
      <c r="E5" s="490" t="s">
        <v>493</v>
      </c>
      <c r="F5" s="490" t="s">
        <v>494</v>
      </c>
      <c r="G5" s="491" t="s">
        <v>51</v>
      </c>
      <c r="H5" s="489" t="s">
        <v>152</v>
      </c>
      <c r="I5" s="490" t="s">
        <v>153</v>
      </c>
      <c r="J5" s="490" t="s">
        <v>154</v>
      </c>
      <c r="K5" s="490" t="s">
        <v>493</v>
      </c>
      <c r="L5" s="490" t="s">
        <v>494</v>
      </c>
      <c r="M5" s="491" t="s">
        <v>51</v>
      </c>
      <c r="N5" s="489" t="s">
        <v>152</v>
      </c>
      <c r="O5" s="490" t="s">
        <v>153</v>
      </c>
      <c r="P5" s="490" t="s">
        <v>154</v>
      </c>
      <c r="Q5" s="490" t="s">
        <v>493</v>
      </c>
      <c r="R5" s="490" t="s">
        <v>494</v>
      </c>
      <c r="S5" s="491" t="s">
        <v>51</v>
      </c>
      <c r="T5" s="699"/>
    </row>
    <row r="6" spans="1:22" ht="21" customHeight="1" x14ac:dyDescent="0.2">
      <c r="A6" s="407" t="s">
        <v>396</v>
      </c>
      <c r="B6" s="467">
        <v>69</v>
      </c>
      <c r="C6" s="422">
        <v>21</v>
      </c>
      <c r="D6" s="422">
        <v>757</v>
      </c>
      <c r="E6" s="422">
        <v>98</v>
      </c>
      <c r="F6" s="422">
        <v>35</v>
      </c>
      <c r="G6" s="453">
        <v>980</v>
      </c>
      <c r="H6" s="467">
        <v>48</v>
      </c>
      <c r="I6" s="422">
        <v>14</v>
      </c>
      <c r="J6" s="422">
        <v>216</v>
      </c>
      <c r="K6" s="422">
        <v>49</v>
      </c>
      <c r="L6" s="422">
        <v>17</v>
      </c>
      <c r="M6" s="453">
        <v>344</v>
      </c>
      <c r="N6" s="467">
        <v>675</v>
      </c>
      <c r="O6" s="422">
        <v>210</v>
      </c>
      <c r="P6" s="422">
        <v>387</v>
      </c>
      <c r="Q6" s="422">
        <v>58</v>
      </c>
      <c r="R6" s="422">
        <v>89</v>
      </c>
      <c r="S6" s="453">
        <v>1419</v>
      </c>
      <c r="T6" s="446">
        <v>2743</v>
      </c>
      <c r="U6" s="379"/>
    </row>
    <row r="7" spans="1:22" ht="21" customHeight="1" x14ac:dyDescent="0.2">
      <c r="A7" s="106" t="s">
        <v>411</v>
      </c>
      <c r="B7" s="360">
        <v>45</v>
      </c>
      <c r="C7" s="411">
        <v>11</v>
      </c>
      <c r="D7" s="411">
        <v>514</v>
      </c>
      <c r="E7" s="411">
        <v>91</v>
      </c>
      <c r="F7" s="411">
        <v>36</v>
      </c>
      <c r="G7" s="584">
        <v>697</v>
      </c>
      <c r="H7" s="360">
        <v>38</v>
      </c>
      <c r="I7" s="411">
        <v>15</v>
      </c>
      <c r="J7" s="411">
        <v>165</v>
      </c>
      <c r="K7" s="411">
        <v>59</v>
      </c>
      <c r="L7" s="411">
        <v>16</v>
      </c>
      <c r="M7" s="584">
        <v>293</v>
      </c>
      <c r="N7" s="360">
        <v>621</v>
      </c>
      <c r="O7" s="411">
        <v>184</v>
      </c>
      <c r="P7" s="411">
        <v>282</v>
      </c>
      <c r="Q7" s="411">
        <v>66</v>
      </c>
      <c r="R7" s="411">
        <v>82</v>
      </c>
      <c r="S7" s="584">
        <v>1235</v>
      </c>
      <c r="T7" s="585">
        <v>2225</v>
      </c>
      <c r="U7" s="379"/>
    </row>
    <row r="8" spans="1:22" ht="21" customHeight="1" x14ac:dyDescent="0.2">
      <c r="A8" s="407" t="s">
        <v>413</v>
      </c>
      <c r="B8" s="452">
        <v>114</v>
      </c>
      <c r="C8" s="409">
        <v>32</v>
      </c>
      <c r="D8" s="409">
        <v>1271</v>
      </c>
      <c r="E8" s="409">
        <v>189</v>
      </c>
      <c r="F8" s="409">
        <v>71</v>
      </c>
      <c r="G8" s="445">
        <v>1677</v>
      </c>
      <c r="H8" s="452">
        <v>86</v>
      </c>
      <c r="I8" s="409">
        <v>29</v>
      </c>
      <c r="J8" s="409">
        <v>381</v>
      </c>
      <c r="K8" s="409">
        <v>108</v>
      </c>
      <c r="L8" s="409">
        <v>33</v>
      </c>
      <c r="M8" s="445">
        <v>637</v>
      </c>
      <c r="N8" s="452">
        <v>1296</v>
      </c>
      <c r="O8" s="409">
        <v>394</v>
      </c>
      <c r="P8" s="409">
        <v>669</v>
      </c>
      <c r="Q8" s="409">
        <v>124</v>
      </c>
      <c r="R8" s="409">
        <v>171</v>
      </c>
      <c r="S8" s="445">
        <v>2654</v>
      </c>
      <c r="T8" s="447">
        <v>4968</v>
      </c>
      <c r="U8" s="379"/>
    </row>
    <row r="9" spans="1:22" s="382" customFormat="1" ht="21" customHeight="1" x14ac:dyDescent="0.2">
      <c r="A9" s="393" t="s">
        <v>186</v>
      </c>
      <c r="B9" s="360">
        <v>56</v>
      </c>
      <c r="C9" s="411">
        <v>15</v>
      </c>
      <c r="D9" s="411">
        <v>535</v>
      </c>
      <c r="E9" s="411">
        <v>96</v>
      </c>
      <c r="F9" s="411">
        <v>32</v>
      </c>
      <c r="G9" s="584">
        <v>734</v>
      </c>
      <c r="H9" s="360">
        <v>40</v>
      </c>
      <c r="I9" s="411">
        <v>8</v>
      </c>
      <c r="J9" s="411">
        <v>140</v>
      </c>
      <c r="K9" s="411">
        <v>40</v>
      </c>
      <c r="L9" s="411">
        <v>10</v>
      </c>
      <c r="M9" s="584">
        <v>238</v>
      </c>
      <c r="N9" s="360">
        <v>591</v>
      </c>
      <c r="O9" s="411">
        <v>195</v>
      </c>
      <c r="P9" s="411">
        <v>316</v>
      </c>
      <c r="Q9" s="411">
        <v>58</v>
      </c>
      <c r="R9" s="411">
        <v>81</v>
      </c>
      <c r="S9" s="584">
        <v>1241</v>
      </c>
      <c r="T9" s="585">
        <v>2213</v>
      </c>
    </row>
    <row r="10" spans="1:22" s="379" customFormat="1" ht="21" customHeight="1" x14ac:dyDescent="0.2">
      <c r="A10" s="407" t="s">
        <v>547</v>
      </c>
      <c r="B10" s="886">
        <v>-11</v>
      </c>
      <c r="C10" s="509">
        <v>-4</v>
      </c>
      <c r="D10" s="509">
        <v>-21</v>
      </c>
      <c r="E10" s="509">
        <v>-5</v>
      </c>
      <c r="F10" s="509">
        <v>4</v>
      </c>
      <c r="G10" s="445">
        <v>-37</v>
      </c>
      <c r="H10" s="509">
        <v>-2</v>
      </c>
      <c r="I10" s="509">
        <v>7</v>
      </c>
      <c r="J10" s="509">
        <v>25</v>
      </c>
      <c r="K10" s="509">
        <v>19</v>
      </c>
      <c r="L10" s="509">
        <v>6</v>
      </c>
      <c r="M10" s="445">
        <v>55</v>
      </c>
      <c r="N10" s="509">
        <v>30</v>
      </c>
      <c r="O10" s="509">
        <v>-11</v>
      </c>
      <c r="P10" s="509">
        <v>-34</v>
      </c>
      <c r="Q10" s="509">
        <v>8</v>
      </c>
      <c r="R10" s="509">
        <v>1</v>
      </c>
      <c r="S10" s="445">
        <v>-6</v>
      </c>
      <c r="T10" s="445">
        <v>12</v>
      </c>
    </row>
    <row r="11" spans="1:22" s="382" customFormat="1" ht="21" customHeight="1" x14ac:dyDescent="0.2">
      <c r="A11" s="408" t="s">
        <v>549</v>
      </c>
      <c r="B11" s="887">
        <v>-24</v>
      </c>
      <c r="C11" s="334">
        <v>-10</v>
      </c>
      <c r="D11" s="334">
        <v>-243</v>
      </c>
      <c r="E11" s="334">
        <v>-7</v>
      </c>
      <c r="F11" s="334">
        <v>1</v>
      </c>
      <c r="G11" s="584">
        <v>-283</v>
      </c>
      <c r="H11" s="334">
        <v>-10</v>
      </c>
      <c r="I11" s="334">
        <v>1</v>
      </c>
      <c r="J11" s="334">
        <v>-51</v>
      </c>
      <c r="K11" s="334">
        <v>10</v>
      </c>
      <c r="L11" s="334">
        <v>-1</v>
      </c>
      <c r="M11" s="584">
        <v>-51</v>
      </c>
      <c r="N11" s="334">
        <v>-54</v>
      </c>
      <c r="O11" s="334">
        <v>-26</v>
      </c>
      <c r="P11" s="334">
        <v>-105</v>
      </c>
      <c r="Q11" s="334">
        <v>8</v>
      </c>
      <c r="R11" s="334">
        <v>-7</v>
      </c>
      <c r="S11" s="584">
        <v>-184</v>
      </c>
      <c r="T11" s="584">
        <v>-518</v>
      </c>
    </row>
    <row r="12" spans="1:22" s="379" customFormat="1" x14ac:dyDescent="0.2">
      <c r="A12" s="96" t="s">
        <v>76</v>
      </c>
      <c r="B12" s="263"/>
      <c r="C12" s="264"/>
      <c r="D12" s="264"/>
      <c r="E12" s="264"/>
      <c r="F12" s="264"/>
      <c r="G12" s="264"/>
      <c r="H12" s="264"/>
      <c r="I12" s="264"/>
      <c r="J12" s="264"/>
      <c r="K12" s="571"/>
      <c r="L12" s="571"/>
      <c r="M12" s="572"/>
      <c r="N12" s="573"/>
      <c r="O12" s="573"/>
      <c r="P12" s="573"/>
      <c r="Q12" s="573"/>
      <c r="R12" s="573"/>
      <c r="S12" s="573"/>
      <c r="T12" s="573"/>
    </row>
    <row r="13" spans="1:22" s="379" customFormat="1" ht="16.350000000000001" customHeight="1" x14ac:dyDescent="0.25">
      <c r="A13" s="500" t="s">
        <v>612</v>
      </c>
      <c r="B13" s="100"/>
      <c r="C13" s="140"/>
      <c r="D13" s="140"/>
      <c r="E13" s="140"/>
      <c r="F13" s="140"/>
      <c r="G13" s="140"/>
      <c r="H13" s="140"/>
      <c r="I13" s="140"/>
      <c r="J13" s="140"/>
      <c r="K13" s="140"/>
      <c r="L13" s="140"/>
      <c r="M13" s="140"/>
      <c r="O13" s="343"/>
    </row>
    <row r="14" spans="1:22" s="379" customFormat="1" x14ac:dyDescent="0.2">
      <c r="A14" s="884"/>
      <c r="B14" s="703" t="s">
        <v>170</v>
      </c>
      <c r="C14" s="701"/>
      <c r="D14" s="701"/>
      <c r="E14" s="701"/>
      <c r="F14" s="701"/>
      <c r="G14" s="702"/>
      <c r="H14" s="703" t="s">
        <v>171</v>
      </c>
      <c r="I14" s="701"/>
      <c r="J14" s="701"/>
      <c r="K14" s="701"/>
      <c r="L14" s="701"/>
      <c r="M14" s="702"/>
      <c r="N14" s="703" t="s">
        <v>151</v>
      </c>
      <c r="O14" s="701"/>
      <c r="P14" s="701"/>
      <c r="Q14" s="701"/>
      <c r="R14" s="701"/>
      <c r="S14" s="702"/>
      <c r="T14" s="698" t="s">
        <v>43</v>
      </c>
    </row>
    <row r="15" spans="1:22" s="379" customFormat="1" ht="45" customHeight="1" x14ac:dyDescent="0.2">
      <c r="A15" s="885"/>
      <c r="B15" s="489" t="s">
        <v>152</v>
      </c>
      <c r="C15" s="490" t="s">
        <v>153</v>
      </c>
      <c r="D15" s="490" t="s">
        <v>154</v>
      </c>
      <c r="E15" s="490" t="s">
        <v>493</v>
      </c>
      <c r="F15" s="490" t="s">
        <v>494</v>
      </c>
      <c r="G15" s="491" t="s">
        <v>51</v>
      </c>
      <c r="H15" s="489" t="s">
        <v>152</v>
      </c>
      <c r="I15" s="490" t="s">
        <v>153</v>
      </c>
      <c r="J15" s="490" t="s">
        <v>154</v>
      </c>
      <c r="K15" s="490" t="s">
        <v>493</v>
      </c>
      <c r="L15" s="490" t="s">
        <v>494</v>
      </c>
      <c r="M15" s="491" t="s">
        <v>51</v>
      </c>
      <c r="N15" s="489" t="s">
        <v>152</v>
      </c>
      <c r="O15" s="490" t="s">
        <v>153</v>
      </c>
      <c r="P15" s="490" t="s">
        <v>154</v>
      </c>
      <c r="Q15" s="490" t="s">
        <v>493</v>
      </c>
      <c r="R15" s="490" t="s">
        <v>494</v>
      </c>
      <c r="S15" s="491" t="s">
        <v>51</v>
      </c>
      <c r="T15" s="699"/>
    </row>
    <row r="16" spans="1:22" ht="21" customHeight="1" x14ac:dyDescent="0.2">
      <c r="A16" s="407" t="s">
        <v>396</v>
      </c>
      <c r="B16" s="467">
        <v>56</v>
      </c>
      <c r="C16" s="422">
        <v>10</v>
      </c>
      <c r="D16" s="422">
        <v>673</v>
      </c>
      <c r="E16" s="422">
        <v>99</v>
      </c>
      <c r="F16" s="422">
        <v>32</v>
      </c>
      <c r="G16" s="453">
        <v>870</v>
      </c>
      <c r="H16" s="467">
        <v>34</v>
      </c>
      <c r="I16" s="422">
        <v>13</v>
      </c>
      <c r="J16" s="422">
        <v>169</v>
      </c>
      <c r="K16" s="422">
        <v>37</v>
      </c>
      <c r="L16" s="422">
        <v>18</v>
      </c>
      <c r="M16" s="453">
        <v>271</v>
      </c>
      <c r="N16" s="467">
        <v>554</v>
      </c>
      <c r="O16" s="422">
        <v>200</v>
      </c>
      <c r="P16" s="422">
        <v>361</v>
      </c>
      <c r="Q16" s="422">
        <v>55</v>
      </c>
      <c r="R16" s="422">
        <v>91</v>
      </c>
      <c r="S16" s="453">
        <v>1261</v>
      </c>
      <c r="T16" s="446">
        <v>2402</v>
      </c>
      <c r="U16" s="379"/>
    </row>
    <row r="17" spans="1:21" s="382" customFormat="1" ht="21" customHeight="1" x14ac:dyDescent="0.2">
      <c r="A17" s="408" t="s">
        <v>411</v>
      </c>
      <c r="B17" s="360">
        <v>28</v>
      </c>
      <c r="C17" s="411">
        <v>8</v>
      </c>
      <c r="D17" s="411">
        <v>657</v>
      </c>
      <c r="E17" s="411">
        <v>80</v>
      </c>
      <c r="F17" s="411">
        <v>24</v>
      </c>
      <c r="G17" s="584">
        <v>797</v>
      </c>
      <c r="H17" s="360">
        <v>30</v>
      </c>
      <c r="I17" s="411">
        <v>9</v>
      </c>
      <c r="J17" s="411">
        <v>230</v>
      </c>
      <c r="K17" s="411">
        <v>41</v>
      </c>
      <c r="L17" s="411">
        <v>13</v>
      </c>
      <c r="M17" s="584">
        <v>323</v>
      </c>
      <c r="N17" s="360">
        <v>524</v>
      </c>
      <c r="O17" s="411">
        <v>161</v>
      </c>
      <c r="P17" s="411">
        <v>356</v>
      </c>
      <c r="Q17" s="411">
        <v>38</v>
      </c>
      <c r="R17" s="411">
        <v>89</v>
      </c>
      <c r="S17" s="584">
        <v>1168</v>
      </c>
      <c r="T17" s="585">
        <v>2288</v>
      </c>
    </row>
    <row r="18" spans="1:21" s="379" customFormat="1" ht="21" customHeight="1" x14ac:dyDescent="0.2">
      <c r="A18" s="407" t="s">
        <v>413</v>
      </c>
      <c r="B18" s="452">
        <v>84</v>
      </c>
      <c r="C18" s="409">
        <v>18</v>
      </c>
      <c r="D18" s="409">
        <v>1330</v>
      </c>
      <c r="E18" s="409">
        <v>179</v>
      </c>
      <c r="F18" s="409">
        <v>56</v>
      </c>
      <c r="G18" s="445">
        <v>1667</v>
      </c>
      <c r="H18" s="452">
        <v>64</v>
      </c>
      <c r="I18" s="409">
        <v>22</v>
      </c>
      <c r="J18" s="409">
        <v>399</v>
      </c>
      <c r="K18" s="409">
        <v>78</v>
      </c>
      <c r="L18" s="409">
        <v>31</v>
      </c>
      <c r="M18" s="445">
        <v>594</v>
      </c>
      <c r="N18" s="452">
        <v>1078</v>
      </c>
      <c r="O18" s="409">
        <v>361</v>
      </c>
      <c r="P18" s="409">
        <v>717</v>
      </c>
      <c r="Q18" s="409">
        <v>93</v>
      </c>
      <c r="R18" s="409">
        <v>180</v>
      </c>
      <c r="S18" s="445">
        <v>2429</v>
      </c>
      <c r="T18" s="447">
        <v>4690</v>
      </c>
    </row>
    <row r="19" spans="1:21" s="382" customFormat="1" ht="21" customHeight="1" x14ac:dyDescent="0.2">
      <c r="A19" s="393" t="s">
        <v>186</v>
      </c>
      <c r="B19" s="360">
        <v>36</v>
      </c>
      <c r="C19" s="411">
        <v>12</v>
      </c>
      <c r="D19" s="411">
        <v>420</v>
      </c>
      <c r="E19" s="411">
        <v>80</v>
      </c>
      <c r="F19" s="411">
        <v>25</v>
      </c>
      <c r="G19" s="584">
        <v>573</v>
      </c>
      <c r="H19" s="360">
        <v>16</v>
      </c>
      <c r="I19" s="411">
        <v>7</v>
      </c>
      <c r="J19" s="411">
        <v>101</v>
      </c>
      <c r="K19" s="411">
        <v>37</v>
      </c>
      <c r="L19" s="411">
        <v>11</v>
      </c>
      <c r="M19" s="584">
        <v>172</v>
      </c>
      <c r="N19" s="360">
        <v>419</v>
      </c>
      <c r="O19" s="411">
        <v>149</v>
      </c>
      <c r="P19" s="411">
        <v>222</v>
      </c>
      <c r="Q19" s="411">
        <v>36</v>
      </c>
      <c r="R19" s="411">
        <v>47</v>
      </c>
      <c r="S19" s="584">
        <v>873</v>
      </c>
      <c r="T19" s="585">
        <v>1618</v>
      </c>
    </row>
    <row r="20" spans="1:21" ht="21" customHeight="1" x14ac:dyDescent="0.2">
      <c r="A20" s="407" t="s">
        <v>547</v>
      </c>
      <c r="B20" s="886">
        <v>-8</v>
      </c>
      <c r="C20" s="509">
        <v>-4</v>
      </c>
      <c r="D20" s="509">
        <v>237</v>
      </c>
      <c r="E20" s="509">
        <v>0</v>
      </c>
      <c r="F20" s="509">
        <v>-1</v>
      </c>
      <c r="G20" s="445">
        <v>224</v>
      </c>
      <c r="H20" s="509">
        <v>14</v>
      </c>
      <c r="I20" s="509">
        <v>2</v>
      </c>
      <c r="J20" s="509">
        <v>129</v>
      </c>
      <c r="K20" s="509">
        <v>4</v>
      </c>
      <c r="L20" s="509">
        <v>2</v>
      </c>
      <c r="M20" s="445">
        <v>151</v>
      </c>
      <c r="N20" s="509">
        <v>105</v>
      </c>
      <c r="O20" s="509">
        <v>12</v>
      </c>
      <c r="P20" s="509">
        <v>134</v>
      </c>
      <c r="Q20" s="509">
        <v>2</v>
      </c>
      <c r="R20" s="509">
        <v>42</v>
      </c>
      <c r="S20" s="445">
        <v>295</v>
      </c>
      <c r="T20" s="445">
        <v>670</v>
      </c>
      <c r="U20" s="379"/>
    </row>
    <row r="21" spans="1:21" s="382" customFormat="1" ht="21" customHeight="1" x14ac:dyDescent="0.2">
      <c r="A21" s="408" t="s">
        <v>549</v>
      </c>
      <c r="B21" s="887">
        <v>-28</v>
      </c>
      <c r="C21" s="334">
        <v>-2</v>
      </c>
      <c r="D21" s="334">
        <v>-16</v>
      </c>
      <c r="E21" s="334">
        <v>-19</v>
      </c>
      <c r="F21" s="334">
        <v>-8</v>
      </c>
      <c r="G21" s="584">
        <v>-73</v>
      </c>
      <c r="H21" s="334">
        <v>-4</v>
      </c>
      <c r="I21" s="334">
        <v>-4</v>
      </c>
      <c r="J21" s="334">
        <v>61</v>
      </c>
      <c r="K21" s="334">
        <v>4</v>
      </c>
      <c r="L21" s="334">
        <v>-5</v>
      </c>
      <c r="M21" s="584">
        <v>52</v>
      </c>
      <c r="N21" s="334">
        <v>-30</v>
      </c>
      <c r="O21" s="334">
        <v>-39</v>
      </c>
      <c r="P21" s="334">
        <v>-5</v>
      </c>
      <c r="Q21" s="334">
        <v>-17</v>
      </c>
      <c r="R21" s="334">
        <v>-2</v>
      </c>
      <c r="S21" s="584">
        <v>-93</v>
      </c>
      <c r="T21" s="584">
        <v>-114</v>
      </c>
    </row>
    <row r="22" spans="1:21" s="379" customFormat="1" x14ac:dyDescent="0.2">
      <c r="A22" s="96" t="s">
        <v>76</v>
      </c>
      <c r="B22" s="263"/>
      <c r="C22" s="264"/>
      <c r="D22" s="264"/>
      <c r="E22" s="264"/>
      <c r="F22" s="264"/>
      <c r="G22" s="264"/>
      <c r="H22" s="264"/>
      <c r="I22" s="264"/>
      <c r="J22" s="264"/>
      <c r="K22" s="571"/>
      <c r="L22" s="571"/>
      <c r="M22" s="572"/>
      <c r="N22" s="573"/>
      <c r="O22" s="573"/>
      <c r="P22" s="573"/>
      <c r="Q22" s="573"/>
      <c r="R22" s="573"/>
      <c r="S22" s="573"/>
      <c r="T22" s="573"/>
    </row>
    <row r="23" spans="1:21" s="379" customFormat="1" ht="16.350000000000001" customHeight="1" x14ac:dyDescent="0.25">
      <c r="A23" s="500" t="s">
        <v>611</v>
      </c>
      <c r="B23" s="100"/>
      <c r="C23" s="140"/>
      <c r="D23" s="140"/>
      <c r="E23" s="140"/>
      <c r="F23" s="140"/>
      <c r="G23" s="140"/>
      <c r="H23" s="140"/>
      <c r="I23" s="140"/>
      <c r="J23" s="140"/>
      <c r="K23" s="140"/>
      <c r="L23" s="140"/>
      <c r="M23" s="140"/>
      <c r="O23" s="343"/>
    </row>
    <row r="24" spans="1:21" s="379" customFormat="1" x14ac:dyDescent="0.2">
      <c r="A24" s="884"/>
      <c r="B24" s="703" t="s">
        <v>170</v>
      </c>
      <c r="C24" s="701"/>
      <c r="D24" s="701"/>
      <c r="E24" s="701"/>
      <c r="F24" s="701"/>
      <c r="G24" s="702"/>
      <c r="H24" s="703" t="s">
        <v>171</v>
      </c>
      <c r="I24" s="701"/>
      <c r="J24" s="701"/>
      <c r="K24" s="701"/>
      <c r="L24" s="701"/>
      <c r="M24" s="702"/>
      <c r="N24" s="703" t="s">
        <v>151</v>
      </c>
      <c r="O24" s="701"/>
      <c r="P24" s="701"/>
      <c r="Q24" s="701"/>
      <c r="R24" s="701"/>
      <c r="S24" s="702"/>
      <c r="T24" s="698" t="s">
        <v>43</v>
      </c>
    </row>
    <row r="25" spans="1:21" s="379" customFormat="1" ht="45" customHeight="1" x14ac:dyDescent="0.2">
      <c r="A25" s="885"/>
      <c r="B25" s="489" t="s">
        <v>152</v>
      </c>
      <c r="C25" s="490" t="s">
        <v>153</v>
      </c>
      <c r="D25" s="490" t="s">
        <v>154</v>
      </c>
      <c r="E25" s="490" t="s">
        <v>493</v>
      </c>
      <c r="F25" s="490" t="s">
        <v>494</v>
      </c>
      <c r="G25" s="491" t="s">
        <v>51</v>
      </c>
      <c r="H25" s="489" t="s">
        <v>152</v>
      </c>
      <c r="I25" s="490" t="s">
        <v>153</v>
      </c>
      <c r="J25" s="490" t="s">
        <v>154</v>
      </c>
      <c r="K25" s="490" t="s">
        <v>493</v>
      </c>
      <c r="L25" s="490" t="s">
        <v>494</v>
      </c>
      <c r="M25" s="491" t="s">
        <v>51</v>
      </c>
      <c r="N25" s="489" t="s">
        <v>152</v>
      </c>
      <c r="O25" s="490" t="s">
        <v>153</v>
      </c>
      <c r="P25" s="490" t="s">
        <v>154</v>
      </c>
      <c r="Q25" s="490" t="s">
        <v>493</v>
      </c>
      <c r="R25" s="490" t="s">
        <v>494</v>
      </c>
      <c r="S25" s="491" t="s">
        <v>51</v>
      </c>
      <c r="T25" s="699"/>
    </row>
    <row r="26" spans="1:21" ht="21" customHeight="1" x14ac:dyDescent="0.2">
      <c r="A26" s="407" t="s">
        <v>396</v>
      </c>
      <c r="B26" s="467">
        <v>54</v>
      </c>
      <c r="C26" s="422">
        <v>9</v>
      </c>
      <c r="D26" s="422">
        <v>667</v>
      </c>
      <c r="E26" s="422">
        <v>88</v>
      </c>
      <c r="F26" s="422">
        <v>32</v>
      </c>
      <c r="G26" s="453">
        <v>850</v>
      </c>
      <c r="H26" s="467">
        <v>33</v>
      </c>
      <c r="I26" s="422">
        <v>12</v>
      </c>
      <c r="J26" s="422">
        <v>169</v>
      </c>
      <c r="K26" s="422">
        <v>37</v>
      </c>
      <c r="L26" s="422">
        <v>17</v>
      </c>
      <c r="M26" s="453">
        <v>268</v>
      </c>
      <c r="N26" s="467">
        <v>498</v>
      </c>
      <c r="O26" s="422">
        <v>189</v>
      </c>
      <c r="P26" s="422">
        <v>353</v>
      </c>
      <c r="Q26" s="422">
        <v>43</v>
      </c>
      <c r="R26" s="422">
        <v>87</v>
      </c>
      <c r="S26" s="453">
        <v>1170</v>
      </c>
      <c r="T26" s="446">
        <v>2288</v>
      </c>
      <c r="U26" s="379"/>
    </row>
    <row r="27" spans="1:21" ht="21" customHeight="1" x14ac:dyDescent="0.2">
      <c r="A27" s="408" t="s">
        <v>411</v>
      </c>
      <c r="B27" s="360">
        <v>24</v>
      </c>
      <c r="C27" s="411">
        <v>8</v>
      </c>
      <c r="D27" s="411">
        <v>653</v>
      </c>
      <c r="E27" s="411">
        <v>73</v>
      </c>
      <c r="F27" s="411">
        <v>23</v>
      </c>
      <c r="G27" s="584">
        <v>781</v>
      </c>
      <c r="H27" s="360">
        <v>30</v>
      </c>
      <c r="I27" s="411">
        <v>9</v>
      </c>
      <c r="J27" s="411">
        <v>228</v>
      </c>
      <c r="K27" s="411">
        <v>36</v>
      </c>
      <c r="L27" s="411">
        <v>12</v>
      </c>
      <c r="M27" s="584">
        <v>315</v>
      </c>
      <c r="N27" s="360">
        <v>476</v>
      </c>
      <c r="O27" s="411">
        <v>156</v>
      </c>
      <c r="P27" s="411">
        <v>351</v>
      </c>
      <c r="Q27" s="411">
        <v>26</v>
      </c>
      <c r="R27" s="411">
        <v>89</v>
      </c>
      <c r="S27" s="584">
        <v>1098</v>
      </c>
      <c r="T27" s="585">
        <v>2194</v>
      </c>
      <c r="U27" s="379"/>
    </row>
    <row r="28" spans="1:21" ht="21" customHeight="1" x14ac:dyDescent="0.2">
      <c r="A28" s="407" t="s">
        <v>413</v>
      </c>
      <c r="B28" s="452">
        <v>78</v>
      </c>
      <c r="C28" s="409">
        <v>17</v>
      </c>
      <c r="D28" s="409">
        <v>1320</v>
      </c>
      <c r="E28" s="409">
        <v>161</v>
      </c>
      <c r="F28" s="409">
        <v>55</v>
      </c>
      <c r="G28" s="445">
        <v>1631</v>
      </c>
      <c r="H28" s="452">
        <v>63</v>
      </c>
      <c r="I28" s="409">
        <v>21</v>
      </c>
      <c r="J28" s="409">
        <v>397</v>
      </c>
      <c r="K28" s="409">
        <v>73</v>
      </c>
      <c r="L28" s="409">
        <v>29</v>
      </c>
      <c r="M28" s="445">
        <v>583</v>
      </c>
      <c r="N28" s="452">
        <v>974</v>
      </c>
      <c r="O28" s="409">
        <v>345</v>
      </c>
      <c r="P28" s="409">
        <v>704</v>
      </c>
      <c r="Q28" s="409">
        <v>69</v>
      </c>
      <c r="R28" s="409">
        <v>176</v>
      </c>
      <c r="S28" s="445">
        <v>2268</v>
      </c>
      <c r="T28" s="447">
        <v>4482</v>
      </c>
      <c r="U28" s="379"/>
    </row>
    <row r="29" spans="1:21" s="382" customFormat="1" ht="21" customHeight="1" x14ac:dyDescent="0.2">
      <c r="A29" s="393" t="s">
        <v>186</v>
      </c>
      <c r="B29" s="360">
        <v>31</v>
      </c>
      <c r="C29" s="411">
        <v>11</v>
      </c>
      <c r="D29" s="411">
        <v>416</v>
      </c>
      <c r="E29" s="411">
        <v>75</v>
      </c>
      <c r="F29" s="411">
        <v>25</v>
      </c>
      <c r="G29" s="584">
        <v>558</v>
      </c>
      <c r="H29" s="360">
        <v>14</v>
      </c>
      <c r="I29" s="411">
        <v>7</v>
      </c>
      <c r="J29" s="411">
        <v>100</v>
      </c>
      <c r="K29" s="411">
        <v>34</v>
      </c>
      <c r="L29" s="411">
        <v>11</v>
      </c>
      <c r="M29" s="584">
        <v>166</v>
      </c>
      <c r="N29" s="360">
        <v>392</v>
      </c>
      <c r="O29" s="411">
        <v>142</v>
      </c>
      <c r="P29" s="411">
        <v>222</v>
      </c>
      <c r="Q29" s="411">
        <v>33</v>
      </c>
      <c r="R29" s="411">
        <v>46</v>
      </c>
      <c r="S29" s="584">
        <v>835</v>
      </c>
      <c r="T29" s="585">
        <v>1559</v>
      </c>
    </row>
    <row r="30" spans="1:21" ht="21" customHeight="1" x14ac:dyDescent="0.2">
      <c r="A30" s="407" t="s">
        <v>547</v>
      </c>
      <c r="B30" s="886">
        <v>-7</v>
      </c>
      <c r="C30" s="509">
        <v>-3</v>
      </c>
      <c r="D30" s="509">
        <v>237</v>
      </c>
      <c r="E30" s="509">
        <v>-2</v>
      </c>
      <c r="F30" s="509">
        <v>-2</v>
      </c>
      <c r="G30" s="445">
        <v>223</v>
      </c>
      <c r="H30" s="509">
        <v>16</v>
      </c>
      <c r="I30" s="509">
        <v>2</v>
      </c>
      <c r="J30" s="509">
        <v>128</v>
      </c>
      <c r="K30" s="509">
        <v>2</v>
      </c>
      <c r="L30" s="509">
        <v>1</v>
      </c>
      <c r="M30" s="445">
        <v>149</v>
      </c>
      <c r="N30" s="509">
        <v>84</v>
      </c>
      <c r="O30" s="509">
        <v>14</v>
      </c>
      <c r="P30" s="509">
        <v>129</v>
      </c>
      <c r="Q30" s="509">
        <v>-7</v>
      </c>
      <c r="R30" s="509">
        <v>43</v>
      </c>
      <c r="S30" s="445">
        <v>263</v>
      </c>
      <c r="T30" s="445">
        <v>635</v>
      </c>
      <c r="U30" s="379"/>
    </row>
    <row r="31" spans="1:21" s="379" customFormat="1" ht="21" customHeight="1" x14ac:dyDescent="0.2">
      <c r="A31" s="408" t="s">
        <v>549</v>
      </c>
      <c r="B31" s="887">
        <v>-30</v>
      </c>
      <c r="C31" s="334">
        <v>-1</v>
      </c>
      <c r="D31" s="334">
        <v>-14</v>
      </c>
      <c r="E31" s="334">
        <v>-15</v>
      </c>
      <c r="F31" s="334">
        <v>-9</v>
      </c>
      <c r="G31" s="584">
        <v>-69</v>
      </c>
      <c r="H31" s="334">
        <v>-3</v>
      </c>
      <c r="I31" s="334">
        <v>-3</v>
      </c>
      <c r="J31" s="334">
        <v>59</v>
      </c>
      <c r="K31" s="334">
        <v>-1</v>
      </c>
      <c r="L31" s="334">
        <v>-5</v>
      </c>
      <c r="M31" s="584">
        <v>47</v>
      </c>
      <c r="N31" s="334">
        <v>-22</v>
      </c>
      <c r="O31" s="334">
        <v>-33</v>
      </c>
      <c r="P31" s="334">
        <v>-2</v>
      </c>
      <c r="Q31" s="334">
        <v>-17</v>
      </c>
      <c r="R31" s="334">
        <v>2</v>
      </c>
      <c r="S31" s="584">
        <v>-72</v>
      </c>
      <c r="T31" s="584">
        <v>-94</v>
      </c>
    </row>
    <row r="32" spans="1:21" s="379" customFormat="1" x14ac:dyDescent="0.2">
      <c r="A32" s="96" t="s">
        <v>76</v>
      </c>
      <c r="B32" s="263"/>
      <c r="C32" s="264"/>
      <c r="D32" s="264"/>
      <c r="E32" s="264"/>
      <c r="F32" s="264"/>
      <c r="G32" s="264"/>
      <c r="H32" s="264"/>
      <c r="I32" s="264"/>
      <c r="J32" s="264"/>
      <c r="K32" s="571"/>
      <c r="L32" s="571"/>
      <c r="M32" s="572"/>
      <c r="N32" s="573"/>
      <c r="O32" s="573"/>
      <c r="P32" s="573"/>
      <c r="Q32" s="573"/>
      <c r="R32" s="573"/>
      <c r="S32" s="573"/>
      <c r="T32" s="573"/>
    </row>
    <row r="33" spans="1:21" s="379" customFormat="1" ht="16.350000000000001" customHeight="1" x14ac:dyDescent="0.25">
      <c r="A33" s="500" t="s">
        <v>610</v>
      </c>
      <c r="B33" s="100"/>
      <c r="C33" s="140"/>
      <c r="D33" s="140"/>
      <c r="E33" s="140"/>
      <c r="F33" s="140"/>
      <c r="G33" s="140"/>
      <c r="H33" s="140"/>
      <c r="I33" s="140"/>
      <c r="J33" s="140"/>
      <c r="K33" s="140"/>
      <c r="L33" s="140"/>
      <c r="M33" s="140"/>
      <c r="O33" s="343"/>
    </row>
    <row r="34" spans="1:21" s="379" customFormat="1" x14ac:dyDescent="0.2">
      <c r="A34" s="884"/>
      <c r="B34" s="703" t="s">
        <v>170</v>
      </c>
      <c r="C34" s="701"/>
      <c r="D34" s="701"/>
      <c r="E34" s="701"/>
      <c r="F34" s="701"/>
      <c r="G34" s="702"/>
      <c r="H34" s="703" t="s">
        <v>171</v>
      </c>
      <c r="I34" s="701"/>
      <c r="J34" s="701"/>
      <c r="K34" s="701"/>
      <c r="L34" s="701"/>
      <c r="M34" s="702"/>
      <c r="N34" s="703" t="s">
        <v>151</v>
      </c>
      <c r="O34" s="701"/>
      <c r="P34" s="701"/>
      <c r="Q34" s="701"/>
      <c r="R34" s="701"/>
      <c r="S34" s="702"/>
      <c r="T34" s="698" t="s">
        <v>43</v>
      </c>
    </row>
    <row r="35" spans="1:21" s="379" customFormat="1" ht="45" customHeight="1" x14ac:dyDescent="0.2">
      <c r="A35" s="885"/>
      <c r="B35" s="489" t="s">
        <v>152</v>
      </c>
      <c r="C35" s="490" t="s">
        <v>153</v>
      </c>
      <c r="D35" s="490" t="s">
        <v>154</v>
      </c>
      <c r="E35" s="490" t="s">
        <v>493</v>
      </c>
      <c r="F35" s="490" t="s">
        <v>494</v>
      </c>
      <c r="G35" s="491" t="s">
        <v>51</v>
      </c>
      <c r="H35" s="489" t="s">
        <v>152</v>
      </c>
      <c r="I35" s="490" t="s">
        <v>153</v>
      </c>
      <c r="J35" s="490" t="s">
        <v>154</v>
      </c>
      <c r="K35" s="490" t="s">
        <v>493</v>
      </c>
      <c r="L35" s="490" t="s">
        <v>494</v>
      </c>
      <c r="M35" s="491" t="s">
        <v>51</v>
      </c>
      <c r="N35" s="489" t="s">
        <v>152</v>
      </c>
      <c r="O35" s="490" t="s">
        <v>153</v>
      </c>
      <c r="P35" s="490" t="s">
        <v>154</v>
      </c>
      <c r="Q35" s="490" t="s">
        <v>493</v>
      </c>
      <c r="R35" s="490" t="s">
        <v>494</v>
      </c>
      <c r="S35" s="491" t="s">
        <v>51</v>
      </c>
      <c r="T35" s="699"/>
    </row>
    <row r="36" spans="1:21" ht="21" customHeight="1" x14ac:dyDescent="0.2">
      <c r="A36" s="407" t="s">
        <v>396</v>
      </c>
      <c r="B36" s="534">
        <v>0.9642857142857143</v>
      </c>
      <c r="C36" s="535">
        <v>0.9</v>
      </c>
      <c r="D36" s="535">
        <v>0.99108469539375932</v>
      </c>
      <c r="E36" s="535">
        <v>0.88888888888888884</v>
      </c>
      <c r="F36" s="535">
        <v>1</v>
      </c>
      <c r="G36" s="536">
        <v>0.97701149425287359</v>
      </c>
      <c r="H36" s="534">
        <v>0.97058823529411764</v>
      </c>
      <c r="I36" s="535">
        <v>0.92307692307692313</v>
      </c>
      <c r="J36" s="535">
        <v>1</v>
      </c>
      <c r="K36" s="535">
        <v>1</v>
      </c>
      <c r="L36" s="535">
        <v>0.94444444444444442</v>
      </c>
      <c r="M36" s="536">
        <v>0.98892988929889303</v>
      </c>
      <c r="N36" s="534">
        <v>0.89891696750902528</v>
      </c>
      <c r="O36" s="535">
        <v>0.94499999999999995</v>
      </c>
      <c r="P36" s="535">
        <v>0.97783933518005539</v>
      </c>
      <c r="Q36" s="535">
        <v>0.78181818181818186</v>
      </c>
      <c r="R36" s="535">
        <v>0.95604395604395609</v>
      </c>
      <c r="S36" s="536">
        <v>0.92783505154639179</v>
      </c>
      <c r="T36" s="537">
        <v>0.95253955037468774</v>
      </c>
      <c r="U36" s="379"/>
    </row>
    <row r="37" spans="1:21" s="382" customFormat="1" ht="21" customHeight="1" x14ac:dyDescent="0.2">
      <c r="A37" s="408" t="s">
        <v>411</v>
      </c>
      <c r="B37" s="359">
        <v>0.8571428571428571</v>
      </c>
      <c r="C37" s="392">
        <v>1</v>
      </c>
      <c r="D37" s="392">
        <v>0.9939117199391172</v>
      </c>
      <c r="E37" s="392">
        <v>0.91249999999999998</v>
      </c>
      <c r="F37" s="392">
        <v>0.95833333333333337</v>
      </c>
      <c r="G37" s="361">
        <v>0.97992471769134248</v>
      </c>
      <c r="H37" s="359">
        <v>1</v>
      </c>
      <c r="I37" s="392">
        <v>1</v>
      </c>
      <c r="J37" s="392">
        <v>0.99130434782608701</v>
      </c>
      <c r="K37" s="392">
        <v>0.87804878048780488</v>
      </c>
      <c r="L37" s="392">
        <v>0.92307692307692313</v>
      </c>
      <c r="M37" s="361">
        <v>0.97523219814241491</v>
      </c>
      <c r="N37" s="359">
        <v>0.90839694656488545</v>
      </c>
      <c r="O37" s="392">
        <v>0.96894409937888204</v>
      </c>
      <c r="P37" s="392">
        <v>0.9859550561797753</v>
      </c>
      <c r="Q37" s="392">
        <v>0.68421052631578949</v>
      </c>
      <c r="R37" s="392">
        <v>1</v>
      </c>
      <c r="S37" s="361">
        <v>0.94006849315068497</v>
      </c>
      <c r="T37" s="586">
        <v>0.95891608391608396</v>
      </c>
    </row>
    <row r="38" spans="1:21" ht="21" customHeight="1" x14ac:dyDescent="0.2">
      <c r="A38" s="407" t="s">
        <v>413</v>
      </c>
      <c r="B38" s="458">
        <v>0.9285714285714286</v>
      </c>
      <c r="C38" s="386">
        <v>0.94444444444444442</v>
      </c>
      <c r="D38" s="386">
        <v>0.99248120300751874</v>
      </c>
      <c r="E38" s="386">
        <v>0.8994413407821229</v>
      </c>
      <c r="F38" s="386">
        <v>0.9821428571428571</v>
      </c>
      <c r="G38" s="459">
        <v>0.97840431913617276</v>
      </c>
      <c r="H38" s="458">
        <v>0.984375</v>
      </c>
      <c r="I38" s="386">
        <v>0.95454545454545459</v>
      </c>
      <c r="J38" s="386">
        <v>0.9949874686716792</v>
      </c>
      <c r="K38" s="386">
        <v>0.9358974358974359</v>
      </c>
      <c r="L38" s="386">
        <v>0.93548387096774188</v>
      </c>
      <c r="M38" s="459">
        <v>0.98148148148148151</v>
      </c>
      <c r="N38" s="458">
        <v>0.90352504638218922</v>
      </c>
      <c r="O38" s="386">
        <v>0.95567867036011078</v>
      </c>
      <c r="P38" s="386">
        <v>0.98186889818688983</v>
      </c>
      <c r="Q38" s="386">
        <v>0.74193548387096775</v>
      </c>
      <c r="R38" s="386">
        <v>0.97777777777777775</v>
      </c>
      <c r="S38" s="459">
        <v>0.93371757925072041</v>
      </c>
      <c r="T38" s="460">
        <v>0.95565031982942428</v>
      </c>
      <c r="U38" s="379"/>
    </row>
    <row r="39" spans="1:21" s="382" customFormat="1" ht="21" customHeight="1" x14ac:dyDescent="0.2">
      <c r="A39" s="393" t="s">
        <v>186</v>
      </c>
      <c r="B39" s="359">
        <v>0.86111111111111116</v>
      </c>
      <c r="C39" s="392">
        <v>0.91666666666666663</v>
      </c>
      <c r="D39" s="392">
        <v>0.99047619047619051</v>
      </c>
      <c r="E39" s="392">
        <v>0.9375</v>
      </c>
      <c r="F39" s="392">
        <v>1</v>
      </c>
      <c r="G39" s="361">
        <v>0.97382198952879584</v>
      </c>
      <c r="H39" s="359">
        <v>0.875</v>
      </c>
      <c r="I39" s="392">
        <v>1</v>
      </c>
      <c r="J39" s="392">
        <v>0.99009900990099009</v>
      </c>
      <c r="K39" s="392">
        <v>0.91891891891891897</v>
      </c>
      <c r="L39" s="392">
        <v>1</v>
      </c>
      <c r="M39" s="361">
        <v>0.96511627906976749</v>
      </c>
      <c r="N39" s="359">
        <v>0.93556085918854415</v>
      </c>
      <c r="O39" s="392">
        <v>0.95302013422818788</v>
      </c>
      <c r="P39" s="392">
        <v>1</v>
      </c>
      <c r="Q39" s="392">
        <v>0.91666666666666663</v>
      </c>
      <c r="R39" s="392">
        <v>0.97872340425531912</v>
      </c>
      <c r="S39" s="361">
        <v>0.9564719358533792</v>
      </c>
      <c r="T39" s="586">
        <v>0.96353522867737951</v>
      </c>
    </row>
    <row r="40" spans="1:21" ht="21" customHeight="1" x14ac:dyDescent="0.2">
      <c r="A40" s="407" t="s">
        <v>548</v>
      </c>
      <c r="B40" s="530">
        <v>-0.39682539682540652</v>
      </c>
      <c r="C40" s="416">
        <v>8.3333333333333375</v>
      </c>
      <c r="D40" s="416">
        <v>0.34355294629266897</v>
      </c>
      <c r="E40" s="416">
        <v>-2.5000000000000022</v>
      </c>
      <c r="F40" s="416">
        <v>-4.1666666666666625</v>
      </c>
      <c r="G40" s="448">
        <v>0.61027281625466445</v>
      </c>
      <c r="H40" s="416">
        <v>12.5</v>
      </c>
      <c r="I40" s="416">
        <v>0</v>
      </c>
      <c r="J40" s="416">
        <v>0.12053379250969165</v>
      </c>
      <c r="K40" s="416">
        <v>-4.0870138431114089</v>
      </c>
      <c r="L40" s="416">
        <v>-7.6923076923076872</v>
      </c>
      <c r="M40" s="448">
        <v>1.0115919072647417</v>
      </c>
      <c r="N40" s="416">
        <v>-2.7163912623658693</v>
      </c>
      <c r="O40" s="416">
        <v>1.5923965150694164</v>
      </c>
      <c r="P40" s="416">
        <v>-1.4044943820224698</v>
      </c>
      <c r="Q40" s="416">
        <v>-23.245614035087712</v>
      </c>
      <c r="R40" s="416">
        <v>2.1276595744680882</v>
      </c>
      <c r="S40" s="448">
        <v>-1.6403442702694226</v>
      </c>
      <c r="T40" s="448">
        <v>-0.46191447612955461</v>
      </c>
      <c r="U40" s="379"/>
    </row>
    <row r="41" spans="1:21" s="382" customFormat="1" ht="21" customHeight="1" x14ac:dyDescent="0.2">
      <c r="A41" s="408" t="s">
        <v>550</v>
      </c>
      <c r="B41" s="888">
        <v>-10.714285714285721</v>
      </c>
      <c r="C41" s="420">
        <v>9.9999999999999982</v>
      </c>
      <c r="D41" s="420">
        <v>0.28270245453578813</v>
      </c>
      <c r="E41" s="420">
        <v>2.3611111111111138</v>
      </c>
      <c r="F41" s="420">
        <v>-4.1666666666666625</v>
      </c>
      <c r="G41" s="834">
        <v>0.29132234384688926</v>
      </c>
      <c r="H41" s="420">
        <v>2.9411764705882359</v>
      </c>
      <c r="I41" s="420">
        <v>7.6923076923076872</v>
      </c>
      <c r="J41" s="420">
        <v>-0.86956521739129933</v>
      </c>
      <c r="K41" s="420">
        <v>-12.195121951219512</v>
      </c>
      <c r="L41" s="420">
        <v>-2.1367521367521292</v>
      </c>
      <c r="M41" s="834">
        <v>-1.369769115647812</v>
      </c>
      <c r="N41" s="420">
        <v>0.94799790558601771</v>
      </c>
      <c r="O41" s="420">
        <v>2.3944099378882089</v>
      </c>
      <c r="P41" s="420">
        <v>0.81157209997199109</v>
      </c>
      <c r="Q41" s="420">
        <v>-9.7607655502392365</v>
      </c>
      <c r="R41" s="420">
        <v>4.3956043956043906</v>
      </c>
      <c r="S41" s="834">
        <v>1.2233441604293183</v>
      </c>
      <c r="T41" s="834">
        <v>0.63765335413962232</v>
      </c>
    </row>
    <row r="42" spans="1:21" s="379" customFormat="1" x14ac:dyDescent="0.2">
      <c r="A42" s="96" t="s">
        <v>76</v>
      </c>
      <c r="B42" s="263"/>
      <c r="C42" s="264"/>
      <c r="D42" s="264"/>
      <c r="E42" s="264"/>
      <c r="F42" s="264"/>
      <c r="G42" s="264"/>
      <c r="H42" s="264"/>
      <c r="I42" s="264"/>
      <c r="J42" s="264"/>
      <c r="K42" s="571"/>
      <c r="L42" s="571"/>
      <c r="M42" s="572"/>
      <c r="N42" s="573"/>
      <c r="O42" s="573"/>
      <c r="P42" s="573"/>
      <c r="Q42" s="573"/>
      <c r="R42" s="573"/>
      <c r="S42" s="573"/>
      <c r="T42" s="573"/>
    </row>
    <row r="43" spans="1:21" s="379" customFormat="1" ht="16.350000000000001" customHeight="1" x14ac:dyDescent="0.25">
      <c r="A43" s="500" t="s">
        <v>588</v>
      </c>
      <c r="B43" s="100"/>
      <c r="C43" s="140"/>
      <c r="D43" s="140"/>
      <c r="E43" s="140"/>
      <c r="F43" s="140"/>
      <c r="G43" s="140"/>
      <c r="H43" s="140"/>
      <c r="I43" s="140"/>
      <c r="J43" s="140"/>
      <c r="K43" s="140"/>
      <c r="L43" s="140"/>
      <c r="M43" s="140"/>
      <c r="O43" s="343"/>
    </row>
    <row r="44" spans="1:21" s="379" customFormat="1" x14ac:dyDescent="0.2">
      <c r="A44" s="884"/>
      <c r="B44" s="703" t="s">
        <v>170</v>
      </c>
      <c r="C44" s="701"/>
      <c r="D44" s="701"/>
      <c r="E44" s="701"/>
      <c r="F44" s="701"/>
      <c r="G44" s="702"/>
      <c r="H44" s="703" t="s">
        <v>171</v>
      </c>
      <c r="I44" s="701"/>
      <c r="J44" s="701"/>
      <c r="K44" s="701"/>
      <c r="L44" s="701"/>
      <c r="M44" s="702"/>
      <c r="N44" s="703" t="s">
        <v>151</v>
      </c>
      <c r="O44" s="701"/>
      <c r="P44" s="701"/>
      <c r="Q44" s="701"/>
      <c r="R44" s="701"/>
      <c r="S44" s="702"/>
      <c r="T44" s="698" t="s">
        <v>43</v>
      </c>
    </row>
    <row r="45" spans="1:21" s="379" customFormat="1" ht="45" customHeight="1" x14ac:dyDescent="0.2">
      <c r="A45" s="885"/>
      <c r="B45" s="489" t="s">
        <v>152</v>
      </c>
      <c r="C45" s="490" t="s">
        <v>153</v>
      </c>
      <c r="D45" s="490" t="s">
        <v>154</v>
      </c>
      <c r="E45" s="490" t="s">
        <v>493</v>
      </c>
      <c r="F45" s="490" t="s">
        <v>494</v>
      </c>
      <c r="G45" s="491" t="s">
        <v>51</v>
      </c>
      <c r="H45" s="489" t="s">
        <v>152</v>
      </c>
      <c r="I45" s="490" t="s">
        <v>153</v>
      </c>
      <c r="J45" s="490" t="s">
        <v>154</v>
      </c>
      <c r="K45" s="490" t="s">
        <v>493</v>
      </c>
      <c r="L45" s="490" t="s">
        <v>494</v>
      </c>
      <c r="M45" s="491" t="s">
        <v>51</v>
      </c>
      <c r="N45" s="489" t="s">
        <v>152</v>
      </c>
      <c r="O45" s="490" t="s">
        <v>153</v>
      </c>
      <c r="P45" s="490" t="s">
        <v>154</v>
      </c>
      <c r="Q45" s="490" t="s">
        <v>493</v>
      </c>
      <c r="R45" s="490" t="s">
        <v>494</v>
      </c>
      <c r="S45" s="491" t="s">
        <v>51</v>
      </c>
      <c r="T45" s="699"/>
    </row>
    <row r="46" spans="1:21" s="379" customFormat="1" ht="21" customHeight="1" x14ac:dyDescent="0.2">
      <c r="A46" s="407" t="s">
        <v>396</v>
      </c>
      <c r="B46" s="467">
        <v>3</v>
      </c>
      <c r="C46" s="422">
        <v>0</v>
      </c>
      <c r="D46" s="422">
        <v>4</v>
      </c>
      <c r="E46" s="422">
        <v>6</v>
      </c>
      <c r="F46" s="422">
        <v>3</v>
      </c>
      <c r="G46" s="453">
        <v>16</v>
      </c>
      <c r="H46" s="467">
        <v>4</v>
      </c>
      <c r="I46" s="422">
        <v>0</v>
      </c>
      <c r="J46" s="422">
        <v>2</v>
      </c>
      <c r="K46" s="422">
        <v>5</v>
      </c>
      <c r="L46" s="422">
        <v>0</v>
      </c>
      <c r="M46" s="453">
        <v>11</v>
      </c>
      <c r="N46" s="467">
        <v>47</v>
      </c>
      <c r="O46" s="422">
        <v>12</v>
      </c>
      <c r="P46" s="422">
        <v>6</v>
      </c>
      <c r="Q46" s="422">
        <v>4</v>
      </c>
      <c r="R46" s="422">
        <v>2</v>
      </c>
      <c r="S46" s="453">
        <v>71</v>
      </c>
      <c r="T46" s="446">
        <v>98</v>
      </c>
    </row>
    <row r="47" spans="1:21" s="379" customFormat="1" ht="21" customHeight="1" x14ac:dyDescent="0.2">
      <c r="A47" s="106" t="s">
        <v>411</v>
      </c>
      <c r="B47" s="360">
        <v>2</v>
      </c>
      <c r="C47" s="411">
        <v>0</v>
      </c>
      <c r="D47" s="411">
        <v>10</v>
      </c>
      <c r="E47" s="411">
        <v>7</v>
      </c>
      <c r="F47" s="411">
        <v>2</v>
      </c>
      <c r="G47" s="584">
        <v>21</v>
      </c>
      <c r="H47" s="360">
        <v>4</v>
      </c>
      <c r="I47" s="411">
        <v>1</v>
      </c>
      <c r="J47" s="411">
        <v>3</v>
      </c>
      <c r="K47" s="411">
        <v>2</v>
      </c>
      <c r="L47" s="411">
        <v>0</v>
      </c>
      <c r="M47" s="584">
        <v>10</v>
      </c>
      <c r="N47" s="360">
        <v>38</v>
      </c>
      <c r="O47" s="411">
        <v>11</v>
      </c>
      <c r="P47" s="411">
        <v>4</v>
      </c>
      <c r="Q47" s="411">
        <v>3</v>
      </c>
      <c r="R47" s="411">
        <v>8</v>
      </c>
      <c r="S47" s="584">
        <v>64</v>
      </c>
      <c r="T47" s="585">
        <v>95</v>
      </c>
    </row>
    <row r="48" spans="1:21" s="379" customFormat="1" ht="21" customHeight="1" x14ac:dyDescent="0.2">
      <c r="A48" s="407" t="s">
        <v>413</v>
      </c>
      <c r="B48" s="452">
        <v>5</v>
      </c>
      <c r="C48" s="409">
        <v>0</v>
      </c>
      <c r="D48" s="409">
        <v>14</v>
      </c>
      <c r="E48" s="409">
        <v>13</v>
      </c>
      <c r="F48" s="409">
        <v>5</v>
      </c>
      <c r="G48" s="445">
        <v>37</v>
      </c>
      <c r="H48" s="452">
        <v>8</v>
      </c>
      <c r="I48" s="409">
        <v>1</v>
      </c>
      <c r="J48" s="409">
        <v>5</v>
      </c>
      <c r="K48" s="409">
        <v>7</v>
      </c>
      <c r="L48" s="409">
        <v>0</v>
      </c>
      <c r="M48" s="445">
        <v>21</v>
      </c>
      <c r="N48" s="452">
        <v>85</v>
      </c>
      <c r="O48" s="409">
        <v>23</v>
      </c>
      <c r="P48" s="409">
        <v>10</v>
      </c>
      <c r="Q48" s="409">
        <v>7</v>
      </c>
      <c r="R48" s="409">
        <v>10</v>
      </c>
      <c r="S48" s="445">
        <v>135</v>
      </c>
      <c r="T48" s="447">
        <v>193</v>
      </c>
    </row>
    <row r="49" spans="1:22" s="382" customFormat="1" ht="21" customHeight="1" x14ac:dyDescent="0.2">
      <c r="A49" s="393" t="s">
        <v>186</v>
      </c>
      <c r="B49" s="360">
        <v>3</v>
      </c>
      <c r="C49" s="411">
        <v>0</v>
      </c>
      <c r="D49" s="411">
        <v>3</v>
      </c>
      <c r="E49" s="411">
        <v>10</v>
      </c>
      <c r="F49" s="411">
        <v>0</v>
      </c>
      <c r="G49" s="584">
        <v>16</v>
      </c>
      <c r="H49" s="360">
        <v>1</v>
      </c>
      <c r="I49" s="411">
        <v>1</v>
      </c>
      <c r="J49" s="411">
        <v>2</v>
      </c>
      <c r="K49" s="411">
        <v>3</v>
      </c>
      <c r="L49" s="411">
        <v>0</v>
      </c>
      <c r="M49" s="584">
        <v>7</v>
      </c>
      <c r="N49" s="360">
        <v>29</v>
      </c>
      <c r="O49" s="411">
        <v>5</v>
      </c>
      <c r="P49" s="411">
        <v>4</v>
      </c>
      <c r="Q49" s="411">
        <v>2</v>
      </c>
      <c r="R49" s="411">
        <v>5</v>
      </c>
      <c r="S49" s="584">
        <v>45</v>
      </c>
      <c r="T49" s="585">
        <v>68</v>
      </c>
    </row>
    <row r="50" spans="1:22" s="379" customFormat="1" ht="21" customHeight="1" x14ac:dyDescent="0.2">
      <c r="A50" s="407" t="s">
        <v>547</v>
      </c>
      <c r="B50" s="886">
        <v>-1</v>
      </c>
      <c r="C50" s="509">
        <v>0</v>
      </c>
      <c r="D50" s="509">
        <v>7</v>
      </c>
      <c r="E50" s="509">
        <v>-3</v>
      </c>
      <c r="F50" s="509">
        <v>2</v>
      </c>
      <c r="G50" s="445">
        <v>5</v>
      </c>
      <c r="H50" s="509">
        <v>3</v>
      </c>
      <c r="I50" s="509">
        <v>0</v>
      </c>
      <c r="J50" s="509">
        <v>1</v>
      </c>
      <c r="K50" s="509">
        <v>-1</v>
      </c>
      <c r="L50" s="509">
        <v>0</v>
      </c>
      <c r="M50" s="445">
        <v>3</v>
      </c>
      <c r="N50" s="509">
        <v>9</v>
      </c>
      <c r="O50" s="509">
        <v>6</v>
      </c>
      <c r="P50" s="509">
        <v>0</v>
      </c>
      <c r="Q50" s="509">
        <v>1</v>
      </c>
      <c r="R50" s="509">
        <v>3</v>
      </c>
      <c r="S50" s="445">
        <v>19</v>
      </c>
      <c r="T50" s="445">
        <v>27</v>
      </c>
    </row>
    <row r="51" spans="1:22" s="382" customFormat="1" ht="21" customHeight="1" x14ac:dyDescent="0.2">
      <c r="A51" s="408" t="s">
        <v>549</v>
      </c>
      <c r="B51" s="887">
        <v>-1</v>
      </c>
      <c r="C51" s="334">
        <v>0</v>
      </c>
      <c r="D51" s="334">
        <v>6</v>
      </c>
      <c r="E51" s="334">
        <v>1</v>
      </c>
      <c r="F51" s="334">
        <v>-1</v>
      </c>
      <c r="G51" s="584">
        <v>5</v>
      </c>
      <c r="H51" s="334">
        <v>0</v>
      </c>
      <c r="I51" s="334">
        <v>1</v>
      </c>
      <c r="J51" s="334">
        <v>1</v>
      </c>
      <c r="K51" s="334">
        <v>-3</v>
      </c>
      <c r="L51" s="334">
        <v>0</v>
      </c>
      <c r="M51" s="584">
        <v>-1</v>
      </c>
      <c r="N51" s="334">
        <v>-9</v>
      </c>
      <c r="O51" s="334">
        <v>-1</v>
      </c>
      <c r="P51" s="334">
        <v>-2</v>
      </c>
      <c r="Q51" s="334">
        <v>-1</v>
      </c>
      <c r="R51" s="334">
        <v>6</v>
      </c>
      <c r="S51" s="584">
        <v>-7</v>
      </c>
      <c r="T51" s="584">
        <v>-3</v>
      </c>
    </row>
    <row r="52" spans="1:22" s="379" customFormat="1" x14ac:dyDescent="0.2">
      <c r="A52" s="96" t="s">
        <v>76</v>
      </c>
      <c r="B52" s="263"/>
      <c r="C52" s="264"/>
      <c r="D52" s="264"/>
      <c r="E52" s="264"/>
      <c r="F52" s="264"/>
      <c r="G52" s="264"/>
      <c r="H52" s="264"/>
      <c r="I52" s="264"/>
      <c r="J52" s="264"/>
      <c r="K52" s="571"/>
      <c r="L52" s="571"/>
      <c r="M52" s="572"/>
      <c r="N52" s="573"/>
      <c r="O52" s="573"/>
      <c r="P52" s="573"/>
      <c r="Q52" s="573"/>
      <c r="R52" s="573"/>
      <c r="S52" s="573"/>
      <c r="T52" s="573"/>
    </row>
    <row r="53" spans="1:22" s="379" customFormat="1" ht="16.350000000000001" customHeight="1" x14ac:dyDescent="0.25">
      <c r="A53" s="500" t="s">
        <v>609</v>
      </c>
      <c r="B53" s="100"/>
      <c r="C53" s="140"/>
      <c r="D53" s="140"/>
      <c r="E53" s="140"/>
      <c r="F53" s="140"/>
      <c r="G53" s="140"/>
      <c r="H53" s="140"/>
      <c r="I53" s="140"/>
      <c r="J53" s="140"/>
      <c r="K53" s="140"/>
      <c r="L53" s="140"/>
      <c r="M53" s="140"/>
      <c r="O53" s="343"/>
    </row>
    <row r="54" spans="1:22" s="379" customFormat="1" x14ac:dyDescent="0.2">
      <c r="A54" s="884"/>
      <c r="B54" s="703" t="s">
        <v>170</v>
      </c>
      <c r="C54" s="701"/>
      <c r="D54" s="701"/>
      <c r="E54" s="701"/>
      <c r="F54" s="701"/>
      <c r="G54" s="702"/>
      <c r="H54" s="703" t="s">
        <v>171</v>
      </c>
      <c r="I54" s="701"/>
      <c r="J54" s="701"/>
      <c r="K54" s="701"/>
      <c r="L54" s="701"/>
      <c r="M54" s="702"/>
      <c r="N54" s="703" t="s">
        <v>151</v>
      </c>
      <c r="O54" s="701"/>
      <c r="P54" s="701"/>
      <c r="Q54" s="701"/>
      <c r="R54" s="701"/>
      <c r="S54" s="702"/>
      <c r="T54" s="698" t="s">
        <v>43</v>
      </c>
    </row>
    <row r="55" spans="1:22" s="379" customFormat="1" ht="45" customHeight="1" x14ac:dyDescent="0.2">
      <c r="A55" s="885"/>
      <c r="B55" s="489" t="s">
        <v>152</v>
      </c>
      <c r="C55" s="490" t="s">
        <v>153</v>
      </c>
      <c r="D55" s="490" t="s">
        <v>154</v>
      </c>
      <c r="E55" s="490" t="s">
        <v>493</v>
      </c>
      <c r="F55" s="490" t="s">
        <v>494</v>
      </c>
      <c r="G55" s="491" t="s">
        <v>51</v>
      </c>
      <c r="H55" s="489" t="s">
        <v>152</v>
      </c>
      <c r="I55" s="490" t="s">
        <v>153</v>
      </c>
      <c r="J55" s="490" t="s">
        <v>154</v>
      </c>
      <c r="K55" s="490" t="s">
        <v>493</v>
      </c>
      <c r="L55" s="490" t="s">
        <v>494</v>
      </c>
      <c r="M55" s="491" t="s">
        <v>51</v>
      </c>
      <c r="N55" s="489" t="s">
        <v>152</v>
      </c>
      <c r="O55" s="490" t="s">
        <v>153</v>
      </c>
      <c r="P55" s="490" t="s">
        <v>154</v>
      </c>
      <c r="Q55" s="490" t="s">
        <v>493</v>
      </c>
      <c r="R55" s="490" t="s">
        <v>494</v>
      </c>
      <c r="S55" s="491" t="s">
        <v>51</v>
      </c>
      <c r="T55" s="699"/>
    </row>
    <row r="56" spans="1:22" ht="21" customHeight="1" x14ac:dyDescent="0.2">
      <c r="A56" s="407" t="s">
        <v>396</v>
      </c>
      <c r="B56" s="538">
        <v>27.2</v>
      </c>
      <c r="C56" s="539">
        <v>17.399999999999999</v>
      </c>
      <c r="D56" s="539">
        <v>11.4</v>
      </c>
      <c r="E56" s="539">
        <v>49.6</v>
      </c>
      <c r="F56" s="539">
        <v>16.8</v>
      </c>
      <c r="G56" s="540">
        <v>13.4</v>
      </c>
      <c r="H56" s="538">
        <v>23.6</v>
      </c>
      <c r="I56" s="539">
        <v>22.6</v>
      </c>
      <c r="J56" s="539">
        <v>12.2</v>
      </c>
      <c r="K56" s="539">
        <v>46.5</v>
      </c>
      <c r="L56" s="539">
        <v>17.399999999999999</v>
      </c>
      <c r="M56" s="540">
        <v>14.9</v>
      </c>
      <c r="N56" s="538">
        <v>19.399999999999999</v>
      </c>
      <c r="O56" s="539">
        <v>15.4</v>
      </c>
      <c r="P56" s="539">
        <v>11.6</v>
      </c>
      <c r="Q56" s="539">
        <v>22.6</v>
      </c>
      <c r="R56" s="539">
        <v>18.399999999999999</v>
      </c>
      <c r="S56" s="540">
        <v>15.6</v>
      </c>
      <c r="T56" s="541">
        <v>14.6</v>
      </c>
      <c r="U56" s="379"/>
    </row>
    <row r="57" spans="1:22" ht="21" customHeight="1" x14ac:dyDescent="0.2">
      <c r="A57" s="106" t="s">
        <v>411</v>
      </c>
      <c r="B57" s="439">
        <v>24.200000000000003</v>
      </c>
      <c r="C57" s="440">
        <v>28.1</v>
      </c>
      <c r="D57" s="440">
        <v>12.8</v>
      </c>
      <c r="E57" s="440">
        <v>52.4</v>
      </c>
      <c r="F57" s="440">
        <v>16.799999999999997</v>
      </c>
      <c r="G57" s="441">
        <v>14.4</v>
      </c>
      <c r="H57" s="439">
        <v>21.700000000000003</v>
      </c>
      <c r="I57" s="440">
        <v>20.399999999999999</v>
      </c>
      <c r="J57" s="440">
        <v>14.2</v>
      </c>
      <c r="K57" s="440">
        <v>40.200000000000003</v>
      </c>
      <c r="L57" s="440">
        <v>32.4</v>
      </c>
      <c r="M57" s="441">
        <v>16</v>
      </c>
      <c r="N57" s="439">
        <v>19.2</v>
      </c>
      <c r="O57" s="440">
        <v>18</v>
      </c>
      <c r="P57" s="440">
        <v>12.8</v>
      </c>
      <c r="Q57" s="440">
        <v>24.2</v>
      </c>
      <c r="R57" s="440">
        <v>18.600000000000001</v>
      </c>
      <c r="S57" s="441">
        <v>16.399999999999999</v>
      </c>
      <c r="T57" s="438">
        <v>15.6</v>
      </c>
      <c r="U57" s="379"/>
    </row>
    <row r="58" spans="1:22" ht="21" customHeight="1" x14ac:dyDescent="0.2">
      <c r="A58" s="407" t="s">
        <v>413</v>
      </c>
      <c r="B58" s="454">
        <v>27</v>
      </c>
      <c r="C58" s="455">
        <v>19.700000000000003</v>
      </c>
      <c r="D58" s="455">
        <v>12.2</v>
      </c>
      <c r="E58" s="455">
        <v>51.2</v>
      </c>
      <c r="F58" s="455">
        <v>16.8</v>
      </c>
      <c r="G58" s="456">
        <v>13.8</v>
      </c>
      <c r="H58" s="454">
        <v>22.9</v>
      </c>
      <c r="I58" s="455">
        <v>22.6</v>
      </c>
      <c r="J58" s="455">
        <v>13.6</v>
      </c>
      <c r="K58" s="455">
        <v>46.2</v>
      </c>
      <c r="L58" s="455">
        <v>27.6</v>
      </c>
      <c r="M58" s="456">
        <v>15.8</v>
      </c>
      <c r="N58" s="454">
        <v>19.2</v>
      </c>
      <c r="O58" s="455">
        <v>16.8</v>
      </c>
      <c r="P58" s="455">
        <v>12.2</v>
      </c>
      <c r="Q58" s="455">
        <v>23.7</v>
      </c>
      <c r="R58" s="455">
        <v>18.399999999999999</v>
      </c>
      <c r="S58" s="456">
        <v>16</v>
      </c>
      <c r="T58" s="457">
        <v>15</v>
      </c>
      <c r="U58" s="379"/>
    </row>
    <row r="59" spans="1:22" s="382" customFormat="1" ht="21" customHeight="1" x14ac:dyDescent="0.2">
      <c r="A59" s="393" t="s">
        <v>186</v>
      </c>
      <c r="B59" s="439">
        <v>32.200000000000003</v>
      </c>
      <c r="C59" s="440">
        <v>21.1</v>
      </c>
      <c r="D59" s="440">
        <v>13.6</v>
      </c>
      <c r="E59" s="440">
        <v>43.8</v>
      </c>
      <c r="F59" s="440">
        <v>24.6</v>
      </c>
      <c r="G59" s="441">
        <v>17.8</v>
      </c>
      <c r="H59" s="439">
        <v>24.6</v>
      </c>
      <c r="I59" s="440">
        <v>23.6</v>
      </c>
      <c r="J59" s="440">
        <v>13</v>
      </c>
      <c r="K59" s="440">
        <v>52.5</v>
      </c>
      <c r="L59" s="440">
        <v>23</v>
      </c>
      <c r="M59" s="441">
        <v>19</v>
      </c>
      <c r="N59" s="439">
        <v>20</v>
      </c>
      <c r="O59" s="440">
        <v>19.5</v>
      </c>
      <c r="P59" s="440">
        <v>13</v>
      </c>
      <c r="Q59" s="440">
        <v>29.5</v>
      </c>
      <c r="R59" s="440">
        <v>20.399999999999999</v>
      </c>
      <c r="S59" s="441">
        <v>18</v>
      </c>
      <c r="T59" s="704">
        <v>18.100000000000001</v>
      </c>
      <c r="U59" s="835"/>
    </row>
    <row r="60" spans="1:22" ht="21" customHeight="1" x14ac:dyDescent="0.2">
      <c r="A60" s="407" t="s">
        <v>547</v>
      </c>
      <c r="B60" s="530">
        <v>-8</v>
      </c>
      <c r="C60" s="416">
        <v>7</v>
      </c>
      <c r="D60" s="416">
        <v>-0.79999999999999893</v>
      </c>
      <c r="E60" s="416">
        <v>8.6000000000000014</v>
      </c>
      <c r="F60" s="416">
        <v>-7.8000000000000043</v>
      </c>
      <c r="G60" s="448">
        <v>-3.4000000000000004</v>
      </c>
      <c r="H60" s="530">
        <v>-2.8999999999999986</v>
      </c>
      <c r="I60" s="416">
        <v>-3.2000000000000028</v>
      </c>
      <c r="J60" s="416">
        <v>1.1999999999999993</v>
      </c>
      <c r="K60" s="416">
        <v>-12.299999999999997</v>
      </c>
      <c r="L60" s="416">
        <v>9.3999999999999986</v>
      </c>
      <c r="M60" s="448">
        <v>-3</v>
      </c>
      <c r="N60" s="530">
        <v>-0.80000000000000071</v>
      </c>
      <c r="O60" s="416">
        <v>-1.5</v>
      </c>
      <c r="P60" s="416">
        <v>-0.19999999999999929</v>
      </c>
      <c r="Q60" s="416">
        <v>-5.3000000000000007</v>
      </c>
      <c r="R60" s="416">
        <v>-1.7999999999999972</v>
      </c>
      <c r="S60" s="456">
        <v>-1.6000000000000014</v>
      </c>
      <c r="T60" s="448">
        <v>-2.5000000000000018</v>
      </c>
      <c r="U60" s="705"/>
      <c r="V60" s="379"/>
    </row>
    <row r="61" spans="1:22" s="382" customFormat="1" ht="21" customHeight="1" x14ac:dyDescent="0.2">
      <c r="A61" s="408" t="s">
        <v>549</v>
      </c>
      <c r="B61" s="888">
        <v>-2.9999999999999964</v>
      </c>
      <c r="C61" s="420">
        <v>10.700000000000003</v>
      </c>
      <c r="D61" s="420">
        <v>1.4000000000000004</v>
      </c>
      <c r="E61" s="420">
        <v>2.7999999999999972</v>
      </c>
      <c r="F61" s="420">
        <v>-3.5527136788005009E-15</v>
      </c>
      <c r="G61" s="834">
        <v>1</v>
      </c>
      <c r="H61" s="420">
        <v>-1.8999999999999986</v>
      </c>
      <c r="I61" s="420">
        <v>-2.2000000000000028</v>
      </c>
      <c r="J61" s="420">
        <v>2</v>
      </c>
      <c r="K61" s="420">
        <v>-6.2999999999999972</v>
      </c>
      <c r="L61" s="420">
        <v>15</v>
      </c>
      <c r="M61" s="834">
        <v>1.0999999999999996</v>
      </c>
      <c r="N61" s="420">
        <v>-0.19999999999999929</v>
      </c>
      <c r="O61" s="420">
        <v>2.5999999999999996</v>
      </c>
      <c r="P61" s="420">
        <v>1.2000000000000011</v>
      </c>
      <c r="Q61" s="420">
        <v>1.5999999999999979</v>
      </c>
      <c r="R61" s="420">
        <v>0.20000000000000284</v>
      </c>
      <c r="S61" s="441">
        <v>0.79999999999999893</v>
      </c>
      <c r="T61" s="834">
        <v>1</v>
      </c>
    </row>
    <row r="62" spans="1:22" x14ac:dyDescent="0.2">
      <c r="A62" s="96" t="s">
        <v>76</v>
      </c>
      <c r="B62" s="263"/>
      <c r="C62" s="264"/>
      <c r="D62" s="264"/>
      <c r="E62" s="264"/>
      <c r="F62" s="264"/>
      <c r="G62" s="264"/>
      <c r="H62" s="264"/>
      <c r="I62" s="264"/>
      <c r="J62" s="264"/>
      <c r="K62" s="571"/>
      <c r="L62" s="571"/>
      <c r="M62" s="572"/>
      <c r="N62" s="573"/>
      <c r="O62" s="573"/>
      <c r="P62" s="573"/>
      <c r="Q62" s="573"/>
      <c r="R62" s="573"/>
      <c r="S62" s="573"/>
      <c r="T62" s="573"/>
      <c r="U62" s="379"/>
      <c r="V62" s="379"/>
    </row>
    <row r="63" spans="1:22" x14ac:dyDescent="0.2">
      <c r="A63" s="325" t="s">
        <v>56</v>
      </c>
      <c r="B63" s="9"/>
      <c r="C63" s="141"/>
      <c r="D63" s="116"/>
      <c r="E63" s="116"/>
      <c r="F63" s="116"/>
      <c r="G63" s="270"/>
      <c r="H63" s="116"/>
      <c r="I63" s="56"/>
      <c r="J63" s="117"/>
      <c r="K63" s="56"/>
      <c r="L63" s="271"/>
      <c r="M63" s="56"/>
      <c r="U63" s="379"/>
      <c r="V63" s="379"/>
    </row>
    <row r="64" spans="1:22" ht="13.35" customHeight="1" x14ac:dyDescent="0.2">
      <c r="A64" s="675" t="s">
        <v>172</v>
      </c>
      <c r="B64" s="675"/>
      <c r="C64" s="675"/>
      <c r="D64" s="675"/>
      <c r="E64" s="675"/>
      <c r="F64" s="675"/>
      <c r="G64" s="675"/>
      <c r="H64" s="675"/>
      <c r="I64" s="675"/>
      <c r="J64" s="675"/>
      <c r="K64" s="675"/>
      <c r="L64" s="675"/>
      <c r="M64" s="675"/>
      <c r="N64" s="427"/>
      <c r="O64" s="427"/>
      <c r="U64" s="379"/>
      <c r="V64" s="379"/>
    </row>
    <row r="65" spans="1:15" s="379" customFormat="1" ht="13.35" customHeight="1" x14ac:dyDescent="0.2">
      <c r="A65" s="183" t="s">
        <v>474</v>
      </c>
      <c r="B65" s="675"/>
      <c r="C65" s="675"/>
      <c r="D65" s="675"/>
      <c r="E65" s="675"/>
      <c r="F65" s="675"/>
      <c r="G65" s="675"/>
      <c r="H65" s="675"/>
      <c r="I65" s="675"/>
      <c r="J65" s="675"/>
      <c r="K65" s="675"/>
      <c r="L65" s="675"/>
      <c r="M65" s="675"/>
      <c r="N65" s="427"/>
      <c r="O65" s="427"/>
    </row>
    <row r="66" spans="1:15" x14ac:dyDescent="0.2">
      <c r="A66" s="675" t="s">
        <v>495</v>
      </c>
      <c r="B66" s="675"/>
      <c r="C66" s="675"/>
      <c r="D66" s="675"/>
      <c r="E66" s="675"/>
      <c r="F66" s="675"/>
      <c r="G66" s="675"/>
      <c r="H66" s="675"/>
      <c r="I66" s="675"/>
      <c r="J66" s="675"/>
      <c r="K66" s="675"/>
      <c r="L66" s="675"/>
      <c r="M66" s="675"/>
      <c r="N66" s="427"/>
      <c r="O66" s="427"/>
    </row>
    <row r="67" spans="1:15" x14ac:dyDescent="0.2">
      <c r="A67" s="649" t="s">
        <v>496</v>
      </c>
      <c r="B67" s="649"/>
      <c r="C67" s="649"/>
      <c r="D67" s="649"/>
      <c r="E67" s="649"/>
      <c r="F67" s="649"/>
      <c r="G67" s="649"/>
      <c r="H67" s="649"/>
      <c r="I67" s="649"/>
      <c r="J67" s="649"/>
      <c r="K67" s="649"/>
      <c r="L67" s="649"/>
      <c r="M67" s="649"/>
      <c r="N67" s="427"/>
      <c r="O67" s="427"/>
    </row>
    <row r="68" spans="1:15" ht="13.35" customHeight="1" x14ac:dyDescent="0.2">
      <c r="A68" s="675" t="s">
        <v>497</v>
      </c>
      <c r="B68" s="675"/>
      <c r="C68" s="675"/>
      <c r="D68" s="675"/>
      <c r="E68" s="675"/>
      <c r="F68" s="675"/>
      <c r="G68" s="675"/>
      <c r="H68" s="675"/>
      <c r="I68" s="675"/>
      <c r="J68" s="675"/>
      <c r="K68" s="675"/>
      <c r="L68" s="675"/>
      <c r="M68" s="675"/>
      <c r="N68" s="427"/>
      <c r="O68" s="427"/>
    </row>
    <row r="69" spans="1:15" s="379" customFormat="1" ht="13.35" customHeight="1" x14ac:dyDescent="0.2">
      <c r="A69" s="675" t="s">
        <v>499</v>
      </c>
      <c r="B69" s="675"/>
      <c r="C69" s="675"/>
      <c r="D69" s="675"/>
      <c r="E69" s="675"/>
      <c r="F69" s="675"/>
      <c r="G69" s="675"/>
      <c r="H69" s="675"/>
      <c r="I69" s="675"/>
      <c r="J69" s="675"/>
      <c r="K69" s="675"/>
      <c r="L69" s="675"/>
      <c r="M69" s="675"/>
      <c r="N69" s="427"/>
      <c r="O69" s="427"/>
    </row>
    <row r="70" spans="1:15" s="379" customFormat="1" ht="13.35" customHeight="1" x14ac:dyDescent="0.2">
      <c r="A70" s="675" t="s">
        <v>281</v>
      </c>
      <c r="B70" s="675"/>
      <c r="C70" s="675"/>
      <c r="D70" s="675"/>
      <c r="E70" s="675"/>
      <c r="F70" s="675"/>
      <c r="G70" s="675"/>
      <c r="H70" s="675"/>
      <c r="I70" s="675"/>
      <c r="J70" s="675"/>
      <c r="K70" s="675"/>
      <c r="L70" s="675"/>
      <c r="M70" s="675"/>
      <c r="N70" s="427"/>
      <c r="O70" s="427"/>
    </row>
    <row r="71" spans="1:15" ht="13.35" customHeight="1" x14ac:dyDescent="0.2">
      <c r="A71" s="675" t="s">
        <v>498</v>
      </c>
      <c r="B71" s="675"/>
      <c r="C71" s="675"/>
      <c r="D71" s="675"/>
      <c r="E71" s="675"/>
      <c r="F71" s="675"/>
      <c r="G71" s="675"/>
      <c r="H71" s="675"/>
      <c r="I71" s="675"/>
      <c r="J71" s="675"/>
      <c r="K71" s="675"/>
      <c r="L71" s="675"/>
      <c r="M71" s="675"/>
      <c r="N71" s="427"/>
      <c r="O71" s="427"/>
    </row>
    <row r="72" spans="1:15" ht="13.35" customHeight="1" x14ac:dyDescent="0.2">
      <c r="A72" s="675" t="s">
        <v>500</v>
      </c>
      <c r="B72" s="675"/>
      <c r="C72" s="675"/>
      <c r="D72" s="675"/>
      <c r="E72" s="675"/>
      <c r="F72" s="675"/>
      <c r="G72" s="675"/>
      <c r="H72" s="675"/>
      <c r="I72" s="675"/>
      <c r="J72" s="675"/>
      <c r="K72" s="675"/>
      <c r="L72" s="675"/>
      <c r="M72" s="675"/>
      <c r="N72" s="427"/>
      <c r="O72" s="427"/>
    </row>
    <row r="73" spans="1:15" ht="12" customHeight="1" x14ac:dyDescent="0.2">
      <c r="A73" s="688" t="s">
        <v>160</v>
      </c>
      <c r="B73" s="700"/>
      <c r="C73" s="700"/>
      <c r="D73" s="700"/>
      <c r="E73" s="700"/>
      <c r="F73" s="304"/>
      <c r="G73" s="304"/>
      <c r="H73" s="304"/>
      <c r="I73" s="304"/>
      <c r="J73" s="304"/>
      <c r="K73" s="304"/>
      <c r="L73" s="304"/>
      <c r="M73" s="304"/>
    </row>
    <row r="75" spans="1:15" ht="15" x14ac:dyDescent="0.25">
      <c r="A75" s="498" t="s">
        <v>589</v>
      </c>
      <c r="I75" s="498" t="s">
        <v>590</v>
      </c>
    </row>
    <row r="99" spans="2:16" x14ac:dyDescent="0.2">
      <c r="N99" s="383"/>
      <c r="O99" s="383"/>
      <c r="P99" s="383"/>
    </row>
    <row r="100" spans="2:16" x14ac:dyDescent="0.2">
      <c r="N100" s="383"/>
      <c r="O100" s="383"/>
      <c r="P100" s="383"/>
    </row>
    <row r="101" spans="2:16" s="383" customFormat="1" x14ac:dyDescent="0.2">
      <c r="B101" s="241"/>
      <c r="C101" s="706"/>
      <c r="D101" s="706"/>
      <c r="E101" s="706"/>
      <c r="F101" s="706"/>
      <c r="G101" s="706"/>
      <c r="H101" s="706"/>
      <c r="I101" s="706"/>
      <c r="J101" s="706"/>
      <c r="K101" s="706"/>
      <c r="L101" s="706"/>
      <c r="M101" s="706"/>
      <c r="N101" s="390"/>
      <c r="O101" s="390"/>
      <c r="P101" s="390"/>
    </row>
    <row r="102" spans="2:16" s="383" customFormat="1" x14ac:dyDescent="0.2">
      <c r="B102" s="241"/>
      <c r="C102" s="706"/>
      <c r="D102" s="706"/>
      <c r="E102" s="706"/>
      <c r="F102" s="706"/>
      <c r="G102" s="706"/>
      <c r="H102" s="706"/>
      <c r="I102" s="706"/>
      <c r="J102" s="706"/>
      <c r="K102" s="706"/>
      <c r="L102" s="706"/>
      <c r="M102" s="706"/>
      <c r="N102" s="390"/>
      <c r="O102" s="390"/>
      <c r="P102" s="390"/>
    </row>
    <row r="103" spans="2:16" s="383" customFormat="1" x14ac:dyDescent="0.2">
      <c r="B103" s="241"/>
      <c r="C103" s="706"/>
      <c r="D103" s="706"/>
      <c r="E103" s="706"/>
      <c r="F103" s="706"/>
      <c r="G103" s="706"/>
      <c r="H103" s="706"/>
      <c r="I103" s="706"/>
      <c r="J103" s="706"/>
      <c r="K103" s="706"/>
      <c r="L103" s="706"/>
      <c r="M103" s="706"/>
      <c r="N103" s="390"/>
      <c r="O103" s="390"/>
      <c r="P103" s="390"/>
    </row>
    <row r="104" spans="2:16" s="154" customFormat="1" ht="65.25" customHeight="1" x14ac:dyDescent="0.2">
      <c r="B104" s="824"/>
      <c r="C104" s="873"/>
      <c r="D104" s="874" t="s">
        <v>46</v>
      </c>
      <c r="E104" s="874" t="s">
        <v>47</v>
      </c>
      <c r="F104" s="874" t="s">
        <v>88</v>
      </c>
      <c r="G104" s="875" t="s">
        <v>155</v>
      </c>
      <c r="H104" s="873" t="s">
        <v>156</v>
      </c>
      <c r="I104" s="874" t="s">
        <v>48</v>
      </c>
      <c r="J104" s="874" t="s">
        <v>49</v>
      </c>
      <c r="K104" s="874" t="s">
        <v>89</v>
      </c>
      <c r="L104" s="874" t="s">
        <v>157</v>
      </c>
      <c r="M104" s="874" t="s">
        <v>158</v>
      </c>
      <c r="N104" s="433" t="s">
        <v>165</v>
      </c>
    </row>
    <row r="105" spans="2:16" s="154" customFormat="1" x14ac:dyDescent="0.2">
      <c r="B105" s="876" t="s">
        <v>140</v>
      </c>
      <c r="C105" s="877" t="s">
        <v>411</v>
      </c>
      <c r="D105" s="878">
        <v>45</v>
      </c>
      <c r="E105" s="878">
        <v>11</v>
      </c>
      <c r="F105" s="878">
        <v>514</v>
      </c>
      <c r="G105" s="878">
        <v>91</v>
      </c>
      <c r="H105" s="878">
        <v>36</v>
      </c>
      <c r="I105" s="878">
        <v>659</v>
      </c>
      <c r="J105" s="878">
        <v>199</v>
      </c>
      <c r="K105" s="878">
        <v>447</v>
      </c>
      <c r="L105" s="878">
        <v>125</v>
      </c>
      <c r="M105" s="878">
        <v>98</v>
      </c>
      <c r="N105" s="432">
        <v>0</v>
      </c>
    </row>
    <row r="106" spans="2:16" s="154" customFormat="1" x14ac:dyDescent="0.2">
      <c r="B106" s="824"/>
      <c r="C106" s="877" t="s">
        <v>186</v>
      </c>
      <c r="D106" s="878">
        <v>56</v>
      </c>
      <c r="E106" s="878">
        <v>15</v>
      </c>
      <c r="F106" s="878">
        <v>535</v>
      </c>
      <c r="G106" s="878">
        <v>96</v>
      </c>
      <c r="H106" s="878">
        <v>32</v>
      </c>
      <c r="I106" s="878">
        <v>631</v>
      </c>
      <c r="J106" s="878">
        <v>203</v>
      </c>
      <c r="K106" s="878">
        <v>456</v>
      </c>
      <c r="L106" s="878">
        <v>98</v>
      </c>
      <c r="M106" s="878">
        <v>91</v>
      </c>
      <c r="N106" s="432">
        <v>0</v>
      </c>
    </row>
    <row r="107" spans="2:16" s="154" customFormat="1" x14ac:dyDescent="0.2">
      <c r="B107" s="824"/>
      <c r="C107" s="873"/>
      <c r="D107" s="873"/>
      <c r="E107" s="873"/>
      <c r="F107" s="873"/>
      <c r="G107" s="873"/>
      <c r="H107" s="873"/>
      <c r="I107" s="873"/>
      <c r="J107" s="873"/>
      <c r="K107" s="873"/>
      <c r="L107" s="873"/>
      <c r="M107" s="873"/>
      <c r="N107" s="432"/>
    </row>
    <row r="108" spans="2:16" s="154" customFormat="1" x14ac:dyDescent="0.2">
      <c r="B108" s="876" t="s">
        <v>141</v>
      </c>
      <c r="C108" s="877" t="s">
        <v>411</v>
      </c>
      <c r="D108" s="878">
        <v>28</v>
      </c>
      <c r="E108" s="878">
        <v>8</v>
      </c>
      <c r="F108" s="878">
        <v>657</v>
      </c>
      <c r="G108" s="878">
        <v>80</v>
      </c>
      <c r="H108" s="878">
        <v>24</v>
      </c>
      <c r="I108" s="878">
        <v>554</v>
      </c>
      <c r="J108" s="878">
        <v>170</v>
      </c>
      <c r="K108" s="878">
        <v>586</v>
      </c>
      <c r="L108" s="878">
        <v>79</v>
      </c>
      <c r="M108" s="878">
        <v>102</v>
      </c>
      <c r="N108" s="432">
        <v>0</v>
      </c>
    </row>
    <row r="109" spans="2:16" s="154" customFormat="1" x14ac:dyDescent="0.2">
      <c r="B109" s="824"/>
      <c r="C109" s="877" t="s">
        <v>186</v>
      </c>
      <c r="D109" s="878">
        <v>36</v>
      </c>
      <c r="E109" s="878">
        <v>12</v>
      </c>
      <c r="F109" s="878">
        <v>420</v>
      </c>
      <c r="G109" s="878">
        <v>80</v>
      </c>
      <c r="H109" s="878">
        <v>25</v>
      </c>
      <c r="I109" s="878">
        <v>435</v>
      </c>
      <c r="J109" s="878">
        <v>156</v>
      </c>
      <c r="K109" s="878">
        <v>323</v>
      </c>
      <c r="L109" s="878">
        <v>73</v>
      </c>
      <c r="M109" s="878">
        <v>58</v>
      </c>
      <c r="N109" s="432">
        <v>0</v>
      </c>
    </row>
    <row r="110" spans="2:16" s="154" customFormat="1" x14ac:dyDescent="0.2">
      <c r="B110" s="824"/>
      <c r="C110" s="873"/>
      <c r="D110" s="873"/>
      <c r="E110" s="873"/>
      <c r="F110" s="873"/>
      <c r="G110" s="873"/>
      <c r="H110" s="873"/>
      <c r="I110" s="873"/>
      <c r="J110" s="873"/>
      <c r="K110" s="873"/>
      <c r="L110" s="873"/>
      <c r="M110" s="873"/>
      <c r="N110" s="433"/>
    </row>
    <row r="111" spans="2:16" s="383" customFormat="1" x14ac:dyDescent="0.2">
      <c r="B111" s="100"/>
      <c r="C111" s="140"/>
      <c r="D111" s="140"/>
      <c r="E111" s="140"/>
      <c r="F111" s="140"/>
      <c r="G111" s="140"/>
      <c r="H111" s="140"/>
      <c r="I111" s="140"/>
      <c r="J111" s="140"/>
      <c r="K111" s="140"/>
      <c r="L111" s="140"/>
      <c r="M111" s="140"/>
    </row>
    <row r="112" spans="2:16" s="383" customFormat="1" x14ac:dyDescent="0.2">
      <c r="B112" s="276"/>
      <c r="C112" s="275"/>
      <c r="D112" s="275"/>
      <c r="E112" s="275"/>
      <c r="F112" s="275"/>
      <c r="G112" s="275"/>
      <c r="H112" s="275"/>
      <c r="I112" s="275"/>
      <c r="J112" s="275"/>
      <c r="K112" s="275"/>
      <c r="L112" s="275"/>
      <c r="M112" s="275"/>
      <c r="N112" s="200"/>
    </row>
    <row r="113" spans="1:20" s="383" customFormat="1" x14ac:dyDescent="0.2">
      <c r="B113" s="276"/>
      <c r="C113" s="275"/>
      <c r="D113" s="275"/>
      <c r="E113" s="275"/>
      <c r="F113" s="275"/>
      <c r="G113" s="275"/>
      <c r="H113" s="275"/>
      <c r="I113" s="275"/>
      <c r="J113" s="275"/>
      <c r="K113" s="275"/>
      <c r="L113" s="275"/>
      <c r="M113" s="275"/>
      <c r="N113" s="200"/>
    </row>
    <row r="114" spans="1:20" x14ac:dyDescent="0.2">
      <c r="A114" s="383"/>
      <c r="B114" s="276"/>
      <c r="C114" s="275"/>
      <c r="D114" s="275"/>
      <c r="E114" s="275"/>
      <c r="F114" s="275"/>
      <c r="G114" s="275"/>
      <c r="H114" s="275"/>
      <c r="I114" s="275"/>
      <c r="J114" s="275"/>
      <c r="K114" s="275"/>
      <c r="L114" s="275"/>
      <c r="M114" s="275"/>
      <c r="N114" s="200"/>
      <c r="O114" s="383"/>
      <c r="P114" s="383"/>
      <c r="Q114" s="383"/>
      <c r="R114" s="383"/>
      <c r="S114" s="383"/>
      <c r="T114" s="383"/>
    </row>
    <row r="115" spans="1:20" x14ac:dyDescent="0.2">
      <c r="A115" s="383"/>
      <c r="N115" s="383"/>
      <c r="O115" s="383"/>
      <c r="P115" s="383"/>
      <c r="Q115" s="383"/>
      <c r="R115" s="383"/>
      <c r="S115" s="383"/>
      <c r="T115" s="383"/>
    </row>
    <row r="116" spans="1:20" x14ac:dyDescent="0.2">
      <c r="A116" s="383"/>
      <c r="N116" s="383"/>
      <c r="O116" s="383"/>
      <c r="P116" s="383"/>
      <c r="Q116" s="383"/>
      <c r="R116" s="383"/>
      <c r="S116" s="383"/>
      <c r="T116" s="383"/>
    </row>
    <row r="117" spans="1:20" x14ac:dyDescent="0.2">
      <c r="A117" s="383"/>
      <c r="N117" s="383"/>
      <c r="O117" s="383"/>
      <c r="P117" s="383"/>
      <c r="Q117" s="383"/>
      <c r="R117" s="383"/>
      <c r="S117" s="383"/>
      <c r="T117" s="383"/>
    </row>
    <row r="118" spans="1:20" x14ac:dyDescent="0.2">
      <c r="A118" s="383"/>
      <c r="N118" s="383"/>
      <c r="O118" s="383"/>
      <c r="P118" s="383"/>
      <c r="Q118" s="383"/>
      <c r="R118" s="383"/>
      <c r="S118" s="383"/>
      <c r="T118" s="383"/>
    </row>
    <row r="119" spans="1:20" x14ac:dyDescent="0.2">
      <c r="N119" s="134"/>
    </row>
  </sheetData>
  <hyperlinks>
    <hyperlink ref="A1" location="Contents!A1" tooltip="Contents Page" display="Return to Contents Page"/>
    <hyperlink ref="A73:E73" location="'User Guidance'!A71" display="See User Guidance for additional detail on Geographical Classification"/>
    <hyperlink ref="V2" location="'5.5'!A111" display="(Go to Charts)"/>
  </hyperlinks>
  <pageMargins left="0.39370078740157483" right="0.27559055118110237" top="0.31496062992125984" bottom="0.31496062992125984" header="0.31496062992125984" footer="0.31496062992125984"/>
  <pageSetup paperSize="9" scale="55" fitToHeight="3" orientation="landscape" r:id="rId1"/>
  <rowBreaks count="1" manualBreakCount="1">
    <brk id="42" max="2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34"/>
  <sheetViews>
    <sheetView showGridLines="0" zoomScaleNormal="100" zoomScaleSheetLayoutView="89" workbookViewId="0"/>
  </sheetViews>
  <sheetFormatPr defaultColWidth="9.140625" defaultRowHeight="12.75" x14ac:dyDescent="0.2"/>
  <cols>
    <col min="1" max="1" width="159" style="76" customWidth="1"/>
    <col min="2" max="16384" width="9.140625" style="76"/>
  </cols>
  <sheetData>
    <row r="1" spans="1:4" ht="32.25" thickBot="1" x14ac:dyDescent="0.3">
      <c r="A1" s="897" t="s">
        <v>743</v>
      </c>
    </row>
    <row r="2" spans="1:4" ht="21.95" customHeight="1" x14ac:dyDescent="0.2">
      <c r="A2" s="75" t="s">
        <v>79</v>
      </c>
    </row>
    <row r="3" spans="1:4" ht="21.95" customHeight="1" x14ac:dyDescent="0.2">
      <c r="A3" s="760" t="s">
        <v>338</v>
      </c>
      <c r="D3" s="155"/>
    </row>
    <row r="4" spans="1:4" ht="21.95" customHeight="1" x14ac:dyDescent="0.2">
      <c r="A4" s="434" t="s">
        <v>369</v>
      </c>
    </row>
    <row r="5" spans="1:4" ht="21.95" customHeight="1" x14ac:dyDescent="0.2">
      <c r="A5" s="760" t="s">
        <v>339</v>
      </c>
    </row>
    <row r="6" spans="1:4" ht="21.95" customHeight="1" x14ac:dyDescent="0.2">
      <c r="A6" s="77" t="s">
        <v>340</v>
      </c>
    </row>
    <row r="7" spans="1:4" ht="21.95" customHeight="1" x14ac:dyDescent="0.2">
      <c r="A7" s="195" t="s">
        <v>370</v>
      </c>
    </row>
    <row r="8" spans="1:4" ht="21.95" customHeight="1" x14ac:dyDescent="0.2">
      <c r="A8" s="434" t="s">
        <v>371</v>
      </c>
    </row>
    <row r="9" spans="1:4" ht="21.95" customHeight="1" x14ac:dyDescent="0.2">
      <c r="A9" s="760" t="s">
        <v>341</v>
      </c>
    </row>
    <row r="10" spans="1:4" s="77" customFormat="1" ht="21.95" customHeight="1" x14ac:dyDescent="0.2">
      <c r="A10" s="434" t="s">
        <v>381</v>
      </c>
    </row>
    <row r="11" spans="1:4" ht="21.95" customHeight="1" x14ac:dyDescent="0.2">
      <c r="A11" s="760" t="s">
        <v>372</v>
      </c>
    </row>
    <row r="12" spans="1:4" ht="21.95" customHeight="1" x14ac:dyDescent="0.2">
      <c r="A12" s="434" t="s">
        <v>382</v>
      </c>
    </row>
    <row r="13" spans="1:4" ht="21.95" customHeight="1" x14ac:dyDescent="0.2">
      <c r="A13" s="195" t="s">
        <v>373</v>
      </c>
    </row>
    <row r="14" spans="1:4" ht="21.95" customHeight="1" x14ac:dyDescent="0.2">
      <c r="A14" s="77" t="s">
        <v>374</v>
      </c>
    </row>
    <row r="15" spans="1:4" ht="21.95" customHeight="1" x14ac:dyDescent="0.2">
      <c r="A15" s="195" t="s">
        <v>342</v>
      </c>
    </row>
    <row r="16" spans="1:4" ht="21.95" customHeight="1" x14ac:dyDescent="0.2">
      <c r="A16" s="77" t="s">
        <v>343</v>
      </c>
    </row>
    <row r="17" spans="1:1" ht="21.95" customHeight="1" x14ac:dyDescent="0.2">
      <c r="A17" s="195" t="s">
        <v>384</v>
      </c>
    </row>
    <row r="18" spans="1:1" ht="21.95" customHeight="1" x14ac:dyDescent="0.2">
      <c r="A18" s="77" t="s">
        <v>375</v>
      </c>
    </row>
    <row r="19" spans="1:1" ht="21.95" customHeight="1" x14ac:dyDescent="0.2">
      <c r="A19" s="195" t="s">
        <v>386</v>
      </c>
    </row>
    <row r="20" spans="1:1" ht="21.95" customHeight="1" x14ac:dyDescent="0.2">
      <c r="A20" s="434" t="s">
        <v>344</v>
      </c>
    </row>
    <row r="21" spans="1:1" ht="21.95" customHeight="1" x14ac:dyDescent="0.2">
      <c r="A21" s="760" t="s">
        <v>376</v>
      </c>
    </row>
    <row r="22" spans="1:1" ht="21.95" customHeight="1" x14ac:dyDescent="0.2">
      <c r="A22" s="434" t="s">
        <v>345</v>
      </c>
    </row>
    <row r="23" spans="1:1" ht="21.95" customHeight="1" x14ac:dyDescent="0.2">
      <c r="A23" s="760" t="s">
        <v>346</v>
      </c>
    </row>
    <row r="24" spans="1:1" ht="21.95" customHeight="1" x14ac:dyDescent="0.2">
      <c r="A24" s="434" t="s">
        <v>347</v>
      </c>
    </row>
    <row r="25" spans="1:1" ht="21.95" customHeight="1" x14ac:dyDescent="0.2">
      <c r="A25" s="760" t="s">
        <v>348</v>
      </c>
    </row>
    <row r="26" spans="1:1" ht="21.95" customHeight="1" x14ac:dyDescent="0.2">
      <c r="A26" s="434" t="s">
        <v>377</v>
      </c>
    </row>
    <row r="27" spans="1:1" ht="21.95" customHeight="1" x14ac:dyDescent="0.2">
      <c r="A27" s="760" t="s">
        <v>397</v>
      </c>
    </row>
    <row r="28" spans="1:1" ht="21.95" customHeight="1" x14ac:dyDescent="0.2">
      <c r="A28" s="434" t="s">
        <v>349</v>
      </c>
    </row>
    <row r="29" spans="1:1" ht="21.95" customHeight="1" x14ac:dyDescent="0.2">
      <c r="A29" s="195" t="s">
        <v>387</v>
      </c>
    </row>
    <row r="30" spans="1:1" ht="21.95" customHeight="1" x14ac:dyDescent="0.2">
      <c r="A30" s="77" t="s">
        <v>378</v>
      </c>
    </row>
    <row r="31" spans="1:1" ht="21.95" customHeight="1" x14ac:dyDescent="0.2">
      <c r="A31" s="195" t="s">
        <v>379</v>
      </c>
    </row>
    <row r="32" spans="1:1" ht="47.25" x14ac:dyDescent="0.25">
      <c r="A32" s="898" t="s">
        <v>744</v>
      </c>
    </row>
    <row r="33" spans="1:1" ht="21.95" customHeight="1" x14ac:dyDescent="0.2">
      <c r="A33" s="78" t="s">
        <v>78</v>
      </c>
    </row>
    <row r="34" spans="1:1" ht="21.95" customHeight="1" x14ac:dyDescent="0.2">
      <c r="A34" s="77" t="s">
        <v>81</v>
      </c>
    </row>
  </sheetData>
  <hyperlinks>
    <hyperlink ref="A33" location="'User Guidance'!A1" display="User Guidance"/>
    <hyperlink ref="A34" location="Definitions!A1" display="Definitions"/>
    <hyperlink ref="A10:XFD10" location="'3.1'!Print_Area" display="Table 3.1 - Major Development applications received and decided trend"/>
    <hyperlink ref="A3" location="'1.1'!A1" display="Table 1.1 - Planning applications received and decided trend"/>
    <hyperlink ref="A4" location="'1.2'!A1" display="Table 1.2 - Planning applications received and decided by Authority"/>
    <hyperlink ref="A6" location="'1.4'!A1" display="Table 1.4 - Live applications by Council"/>
    <hyperlink ref="A10" location="'3.1'!Print_Area" display="Table 3.1 - Major Development applications received and decided trend"/>
    <hyperlink ref="A11" location="'3.2'!A1" display="Table 3.2 - Major Development applications received and decided by Council"/>
    <hyperlink ref="A12" location="'4.1'!A1" display="Table 4.1 - Local Development applications received and decided trend"/>
    <hyperlink ref="A13" location="'4.2'!A1" display="Table 4.2 - Local Development applications received, decided, withdrawn and average processing times by Council"/>
    <hyperlink ref="A14" location="'5.1'!A1" display="Table 5.1 - Applications received and decided by development type"/>
    <hyperlink ref="A16" location="'5.3'!A1" display="Table 5.3 - Residential applications received and decided trend"/>
    <hyperlink ref="A17" location="'5.4'!A1" display="Table 5.4 - Residential applications received and decided by Authority"/>
    <hyperlink ref="A18" location="'5.5'!A1" display="Table 5.5 - Residential applications received and decided in urban and rural areas by development type"/>
    <hyperlink ref="A19" location="'5.6'!A1" display="Table 5.6 - Applications received and decided by application type"/>
    <hyperlink ref="A20" location="'6.1'!A1" display="Table 6.1 Enforcement cases trend"/>
    <hyperlink ref="A21" location="'6.2'!A1" display="Table 6.2 - Enforcement cases opened, closed, concluded and 70% conclusion times by Authority"/>
    <hyperlink ref="A22" location="'6.3'!A1" display="Table 6.3 - Court action by Authority"/>
    <hyperlink ref="A23" location="'6.4'!A1" display="Table 6.4 - Live enforcement cases trend"/>
    <hyperlink ref="A24" location="'6.5'!A1" display="Table 6.5 - Live enforcement cases by Authority"/>
    <hyperlink ref="A25" location="'7.1'!A1" display="Table 7.1 - Renewable energy applications received and decided trend"/>
    <hyperlink ref="A26" location="'7.2'!A1" display="Table 7.2 - Renewable energy applications received, decided, withdrawn and average processing times by development type"/>
    <hyperlink ref="A5" location="'1.3'!Print_Area" display="Table 1.3 - Live applications trend"/>
    <hyperlink ref="A8" location="'2.1'!A1" display="Table 2.1 - Departmental applications received, decided, withdrawn and average processing times by development type"/>
    <hyperlink ref="A9" location="'2.2'!A1" display="Table 2.2 - Live Departmental applications by development type"/>
    <hyperlink ref="A27" location="'7.3'!A1" display="Table 7.3 - Renewable energy applications received, decided, withdrawn and average processing times by Authority"/>
    <hyperlink ref="A28" location="'7.4'!A1" display="Table 7.4 - Live renewable energy applications by development type"/>
    <hyperlink ref="A31" location="'9.1'!A1" display="Table 9.1- Additional activity received, decided, withdrawn and average processing times by Authority"/>
    <hyperlink ref="A29" location="'8.1'!A1" display="Table 8.1 - Live Legacy applications by Council"/>
    <hyperlink ref="A30" location="'8.2'!A1" display="Table 8.2 - Legacy and Council received applications decided/withdrawn and average processing times by Council"/>
    <hyperlink ref="A15" location="'5.2'!A1" display="Table 5.2 - Applications received by development type and Council"/>
    <hyperlink ref="A7" location="'1.5'!A1" display="Table 1.5 - Planning applications received and decided by Parliamentary Constituency"/>
  </hyperlinks>
  <pageMargins left="0.7" right="0.7" top="0.4" bottom="0.75" header="0.3" footer="0.3"/>
  <pageSetup paperSize="9"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M71"/>
  <sheetViews>
    <sheetView showGridLines="0" zoomScaleNormal="100" zoomScaleSheetLayoutView="90" workbookViewId="0">
      <selection activeCell="A2" sqref="A2"/>
    </sheetView>
  </sheetViews>
  <sheetFormatPr defaultColWidth="9.140625" defaultRowHeight="12.75" x14ac:dyDescent="0.2"/>
  <cols>
    <col min="1" max="1" width="41.85546875" style="99" customWidth="1"/>
    <col min="2" max="2" width="9.42578125" style="100" customWidth="1"/>
    <col min="3" max="8" width="9.42578125" style="140" customWidth="1"/>
    <col min="9" max="9" width="0.42578125" style="140" customWidth="1"/>
    <col min="10" max="10" width="9.140625" style="120"/>
    <col min="11" max="16384" width="9.140625" style="99"/>
  </cols>
  <sheetData>
    <row r="1" spans="1:11" ht="16.5" customHeight="1" x14ac:dyDescent="0.2">
      <c r="A1" s="74" t="s">
        <v>77</v>
      </c>
    </row>
    <row r="2" spans="1:11" ht="16.350000000000001" customHeight="1" x14ac:dyDescent="0.25">
      <c r="A2" s="500" t="s">
        <v>385</v>
      </c>
    </row>
    <row r="3" spans="1:11" ht="16.350000000000001" customHeight="1" x14ac:dyDescent="0.25">
      <c r="A3" s="500" t="s">
        <v>653</v>
      </c>
    </row>
    <row r="4" spans="1:11" s="379" customFormat="1" ht="16.350000000000001" customHeight="1" x14ac:dyDescent="0.25">
      <c r="A4" s="500" t="s">
        <v>614</v>
      </c>
      <c r="B4" s="100"/>
      <c r="C4" s="140"/>
      <c r="D4" s="140"/>
      <c r="E4" s="140"/>
      <c r="F4" s="140"/>
      <c r="G4" s="140"/>
      <c r="H4" s="140"/>
      <c r="I4" s="140"/>
      <c r="J4" s="382"/>
    </row>
    <row r="5" spans="1:11" s="103" customFormat="1" ht="91.5" customHeight="1" x14ac:dyDescent="0.2">
      <c r="A5" s="132"/>
      <c r="B5" s="132" t="s">
        <v>38</v>
      </c>
      <c r="C5" s="132" t="s">
        <v>39</v>
      </c>
      <c r="D5" s="132" t="s">
        <v>40</v>
      </c>
      <c r="E5" s="132" t="s">
        <v>41</v>
      </c>
      <c r="F5" s="132" t="s">
        <v>42</v>
      </c>
      <c r="G5" s="132" t="s">
        <v>189</v>
      </c>
      <c r="H5" s="132" t="s">
        <v>43</v>
      </c>
      <c r="I5" s="350"/>
    </row>
    <row r="6" spans="1:11" ht="21.6" customHeight="1" x14ac:dyDescent="0.2">
      <c r="A6" s="407" t="s">
        <v>396</v>
      </c>
      <c r="B6" s="394">
        <v>532</v>
      </c>
      <c r="C6" s="394">
        <v>3013</v>
      </c>
      <c r="D6" s="394">
        <v>178</v>
      </c>
      <c r="E6" s="394">
        <v>104</v>
      </c>
      <c r="F6" s="394">
        <v>89</v>
      </c>
      <c r="G6" s="394">
        <v>51</v>
      </c>
      <c r="H6" s="385">
        <v>3967</v>
      </c>
      <c r="I6" s="428"/>
      <c r="J6" s="379"/>
      <c r="K6" s="881"/>
    </row>
    <row r="7" spans="1:11" ht="21.6" customHeight="1" x14ac:dyDescent="0.2">
      <c r="A7" s="408" t="s">
        <v>411</v>
      </c>
      <c r="B7" s="398">
        <v>452</v>
      </c>
      <c r="C7" s="398">
        <v>2537</v>
      </c>
      <c r="D7" s="398">
        <v>160</v>
      </c>
      <c r="E7" s="398">
        <v>82</v>
      </c>
      <c r="F7" s="398">
        <v>77</v>
      </c>
      <c r="G7" s="398">
        <v>36</v>
      </c>
      <c r="H7" s="388">
        <v>3344</v>
      </c>
      <c r="I7" s="382"/>
      <c r="J7" s="379"/>
      <c r="K7" s="881"/>
    </row>
    <row r="8" spans="1:11" ht="21.6" customHeight="1" x14ac:dyDescent="0.2">
      <c r="A8" s="407" t="s">
        <v>413</v>
      </c>
      <c r="B8" s="394">
        <v>984</v>
      </c>
      <c r="C8" s="394">
        <v>5550</v>
      </c>
      <c r="D8" s="394">
        <v>338</v>
      </c>
      <c r="E8" s="394">
        <v>186</v>
      </c>
      <c r="F8" s="394">
        <v>166</v>
      </c>
      <c r="G8" s="394">
        <v>87</v>
      </c>
      <c r="H8" s="385">
        <v>7311</v>
      </c>
      <c r="I8" s="409"/>
      <c r="J8" s="379"/>
    </row>
    <row r="9" spans="1:11" s="382" customFormat="1" ht="21.6" customHeight="1" x14ac:dyDescent="0.2">
      <c r="A9" s="393" t="s">
        <v>186</v>
      </c>
      <c r="B9" s="398">
        <v>512</v>
      </c>
      <c r="C9" s="398">
        <v>2445</v>
      </c>
      <c r="D9" s="398">
        <v>118</v>
      </c>
      <c r="E9" s="398">
        <v>81</v>
      </c>
      <c r="F9" s="398">
        <v>75</v>
      </c>
      <c r="G9" s="398">
        <v>34</v>
      </c>
      <c r="H9" s="388">
        <v>3265</v>
      </c>
      <c r="I9" s="411"/>
    </row>
    <row r="10" spans="1:11" s="379" customFormat="1" ht="21.6" customHeight="1" x14ac:dyDescent="0.2">
      <c r="A10" s="407" t="s">
        <v>547</v>
      </c>
      <c r="B10" s="509">
        <v>-60</v>
      </c>
      <c r="C10" s="509">
        <v>92</v>
      </c>
      <c r="D10" s="509">
        <v>42</v>
      </c>
      <c r="E10" s="509">
        <v>1</v>
      </c>
      <c r="F10" s="509">
        <v>2</v>
      </c>
      <c r="G10" s="509">
        <v>2</v>
      </c>
      <c r="H10" s="510">
        <v>79</v>
      </c>
      <c r="I10" s="409"/>
    </row>
    <row r="11" spans="1:11" s="382" customFormat="1" ht="21.6" customHeight="1" x14ac:dyDescent="0.2">
      <c r="A11" s="408" t="s">
        <v>549</v>
      </c>
      <c r="B11" s="334">
        <v>-80</v>
      </c>
      <c r="C11" s="334">
        <v>-476</v>
      </c>
      <c r="D11" s="334">
        <v>-18</v>
      </c>
      <c r="E11" s="334">
        <v>-22</v>
      </c>
      <c r="F11" s="334">
        <v>-12</v>
      </c>
      <c r="G11" s="334">
        <v>-15</v>
      </c>
      <c r="H11" s="828">
        <v>-623</v>
      </c>
      <c r="I11" s="412"/>
    </row>
    <row r="12" spans="1:11" s="379" customFormat="1" x14ac:dyDescent="0.2">
      <c r="A12" s="96" t="s">
        <v>76</v>
      </c>
      <c r="B12" s="263"/>
      <c r="C12" s="264"/>
      <c r="D12" s="264"/>
      <c r="E12" s="264"/>
      <c r="F12" s="264"/>
      <c r="G12" s="264"/>
      <c r="H12" s="264"/>
      <c r="I12" s="264"/>
      <c r="J12" s="382"/>
    </row>
    <row r="13" spans="1:11" s="379" customFormat="1" ht="16.350000000000001" customHeight="1" x14ac:dyDescent="0.25">
      <c r="A13" s="500" t="s">
        <v>615</v>
      </c>
      <c r="B13" s="100"/>
      <c r="C13" s="140"/>
      <c r="D13" s="140"/>
      <c r="E13" s="140"/>
      <c r="F13" s="140"/>
      <c r="G13" s="140"/>
      <c r="H13" s="140"/>
      <c r="I13" s="140"/>
    </row>
    <row r="14" spans="1:11" s="379" customFormat="1" ht="91.5" customHeight="1" x14ac:dyDescent="0.2">
      <c r="A14" s="351"/>
      <c r="B14" s="351" t="s">
        <v>38</v>
      </c>
      <c r="C14" s="351" t="s">
        <v>39</v>
      </c>
      <c r="D14" s="351" t="s">
        <v>40</v>
      </c>
      <c r="E14" s="351" t="s">
        <v>41</v>
      </c>
      <c r="F14" s="351" t="s">
        <v>42</v>
      </c>
      <c r="G14" s="351" t="s">
        <v>189</v>
      </c>
      <c r="H14" s="351" t="s">
        <v>43</v>
      </c>
      <c r="I14" s="350"/>
    </row>
    <row r="15" spans="1:11" ht="21.6" customHeight="1" x14ac:dyDescent="0.2">
      <c r="A15" s="407" t="s">
        <v>396</v>
      </c>
      <c r="B15" s="394">
        <v>435</v>
      </c>
      <c r="C15" s="394">
        <v>2668</v>
      </c>
      <c r="D15" s="394">
        <v>156</v>
      </c>
      <c r="E15" s="394">
        <v>95</v>
      </c>
      <c r="F15" s="394">
        <v>70</v>
      </c>
      <c r="G15" s="394">
        <v>35</v>
      </c>
      <c r="H15" s="385">
        <v>3459</v>
      </c>
      <c r="I15" s="428"/>
      <c r="J15" s="379"/>
    </row>
    <row r="16" spans="1:11" ht="21.6" customHeight="1" x14ac:dyDescent="0.2">
      <c r="A16" s="408" t="s">
        <v>411</v>
      </c>
      <c r="B16" s="398">
        <v>336</v>
      </c>
      <c r="C16" s="398">
        <v>2572</v>
      </c>
      <c r="D16" s="398">
        <v>168</v>
      </c>
      <c r="E16" s="398">
        <v>73</v>
      </c>
      <c r="F16" s="398">
        <v>71</v>
      </c>
      <c r="G16" s="398">
        <v>37</v>
      </c>
      <c r="H16" s="388">
        <v>3257</v>
      </c>
      <c r="I16" s="382"/>
      <c r="J16" s="379"/>
    </row>
    <row r="17" spans="1:11" ht="21.6" customHeight="1" x14ac:dyDescent="0.2">
      <c r="A17" s="407" t="s">
        <v>413</v>
      </c>
      <c r="B17" s="394">
        <v>771</v>
      </c>
      <c r="C17" s="394">
        <v>5240</v>
      </c>
      <c r="D17" s="394">
        <v>324</v>
      </c>
      <c r="E17" s="394">
        <v>168</v>
      </c>
      <c r="F17" s="394">
        <v>141</v>
      </c>
      <c r="G17" s="394">
        <v>72</v>
      </c>
      <c r="H17" s="385">
        <v>6716</v>
      </c>
      <c r="I17" s="409"/>
      <c r="J17" s="379"/>
      <c r="K17" s="153"/>
    </row>
    <row r="18" spans="1:11" s="382" customFormat="1" ht="21.6" customHeight="1" x14ac:dyDescent="0.2">
      <c r="A18" s="393" t="s">
        <v>186</v>
      </c>
      <c r="B18" s="398">
        <v>289</v>
      </c>
      <c r="C18" s="398">
        <v>1860</v>
      </c>
      <c r="D18" s="398">
        <v>121</v>
      </c>
      <c r="E18" s="398">
        <v>81</v>
      </c>
      <c r="F18" s="398">
        <v>58</v>
      </c>
      <c r="G18" s="398">
        <v>17</v>
      </c>
      <c r="H18" s="388">
        <v>2426</v>
      </c>
      <c r="I18" s="411"/>
    </row>
    <row r="19" spans="1:11" ht="21.6" customHeight="1" x14ac:dyDescent="0.2">
      <c r="A19" s="407" t="s">
        <v>547</v>
      </c>
      <c r="B19" s="509">
        <v>47</v>
      </c>
      <c r="C19" s="509">
        <v>712</v>
      </c>
      <c r="D19" s="509">
        <v>47</v>
      </c>
      <c r="E19" s="509">
        <v>-8</v>
      </c>
      <c r="F19" s="509">
        <v>13</v>
      </c>
      <c r="G19" s="509">
        <v>20</v>
      </c>
      <c r="H19" s="510">
        <v>831</v>
      </c>
      <c r="I19" s="409"/>
      <c r="J19" s="379"/>
    </row>
    <row r="20" spans="1:11" s="379" customFormat="1" ht="21.6" customHeight="1" x14ac:dyDescent="0.2">
      <c r="A20" s="408" t="s">
        <v>549</v>
      </c>
      <c r="B20" s="334">
        <v>-99</v>
      </c>
      <c r="C20" s="334">
        <v>-96</v>
      </c>
      <c r="D20" s="334">
        <v>12</v>
      </c>
      <c r="E20" s="334">
        <v>-22</v>
      </c>
      <c r="F20" s="334">
        <v>1</v>
      </c>
      <c r="G20" s="334">
        <v>2</v>
      </c>
      <c r="H20" s="828">
        <v>-202</v>
      </c>
      <c r="I20" s="412"/>
      <c r="J20" s="382"/>
    </row>
    <row r="21" spans="1:11" s="379" customFormat="1" x14ac:dyDescent="0.2">
      <c r="A21" s="96" t="s">
        <v>76</v>
      </c>
      <c r="B21" s="263"/>
      <c r="C21" s="264"/>
      <c r="D21" s="264"/>
      <c r="E21" s="264"/>
      <c r="F21" s="264"/>
      <c r="G21" s="264"/>
      <c r="H21" s="264"/>
      <c r="I21" s="264"/>
      <c r="J21" s="382"/>
    </row>
    <row r="22" spans="1:11" s="379" customFormat="1" ht="16.350000000000001" customHeight="1" x14ac:dyDescent="0.25">
      <c r="A22" s="500" t="s">
        <v>616</v>
      </c>
      <c r="B22" s="100"/>
      <c r="C22" s="140"/>
      <c r="D22" s="140"/>
      <c r="E22" s="140"/>
      <c r="F22" s="140"/>
      <c r="G22" s="140"/>
      <c r="H22" s="140"/>
      <c r="I22" s="140"/>
    </row>
    <row r="23" spans="1:11" s="379" customFormat="1" ht="91.5" customHeight="1" x14ac:dyDescent="0.2">
      <c r="A23" s="351"/>
      <c r="B23" s="351" t="s">
        <v>38</v>
      </c>
      <c r="C23" s="351" t="s">
        <v>39</v>
      </c>
      <c r="D23" s="351" t="s">
        <v>40</v>
      </c>
      <c r="E23" s="351" t="s">
        <v>41</v>
      </c>
      <c r="F23" s="351" t="s">
        <v>42</v>
      </c>
      <c r="G23" s="351" t="s">
        <v>189</v>
      </c>
      <c r="H23" s="351" t="s">
        <v>43</v>
      </c>
      <c r="I23" s="350"/>
    </row>
    <row r="24" spans="1:11" ht="21.6" customHeight="1" x14ac:dyDescent="0.2">
      <c r="A24" s="407" t="s">
        <v>396</v>
      </c>
      <c r="B24" s="394">
        <v>372</v>
      </c>
      <c r="C24" s="394">
        <v>2572</v>
      </c>
      <c r="D24" s="394">
        <v>154</v>
      </c>
      <c r="E24" s="394">
        <v>79</v>
      </c>
      <c r="F24" s="394">
        <v>69</v>
      </c>
      <c r="G24" s="394">
        <v>33</v>
      </c>
      <c r="H24" s="385">
        <v>3279</v>
      </c>
      <c r="I24" s="428"/>
      <c r="J24" s="379"/>
      <c r="K24" s="379"/>
    </row>
    <row r="25" spans="1:11" ht="21.6" customHeight="1" x14ac:dyDescent="0.2">
      <c r="A25" s="408" t="s">
        <v>411</v>
      </c>
      <c r="B25" s="398">
        <v>285</v>
      </c>
      <c r="C25" s="398">
        <v>2486</v>
      </c>
      <c r="D25" s="398">
        <v>167</v>
      </c>
      <c r="E25" s="398">
        <v>66</v>
      </c>
      <c r="F25" s="398">
        <v>70</v>
      </c>
      <c r="G25" s="398">
        <v>36</v>
      </c>
      <c r="H25" s="388">
        <v>3110</v>
      </c>
      <c r="I25" s="382"/>
      <c r="J25" s="379"/>
      <c r="K25" s="379"/>
    </row>
    <row r="26" spans="1:11" ht="21.6" customHeight="1" x14ac:dyDescent="0.2">
      <c r="A26" s="407" t="s">
        <v>413</v>
      </c>
      <c r="B26" s="394">
        <v>657</v>
      </c>
      <c r="C26" s="394">
        <v>5058</v>
      </c>
      <c r="D26" s="394">
        <v>321</v>
      </c>
      <c r="E26" s="394">
        <v>145</v>
      </c>
      <c r="F26" s="394">
        <v>139</v>
      </c>
      <c r="G26" s="394">
        <v>69</v>
      </c>
      <c r="H26" s="385">
        <v>6389</v>
      </c>
      <c r="I26" s="409"/>
      <c r="J26" s="379"/>
      <c r="K26" s="153"/>
    </row>
    <row r="27" spans="1:11" s="382" customFormat="1" ht="21.6" customHeight="1" x14ac:dyDescent="0.2">
      <c r="A27" s="393" t="s">
        <v>186</v>
      </c>
      <c r="B27" s="398">
        <v>253</v>
      </c>
      <c r="C27" s="398">
        <v>1811</v>
      </c>
      <c r="D27" s="398">
        <v>120</v>
      </c>
      <c r="E27" s="398">
        <v>73</v>
      </c>
      <c r="F27" s="398">
        <v>57</v>
      </c>
      <c r="G27" s="398">
        <v>14</v>
      </c>
      <c r="H27" s="388">
        <v>2328</v>
      </c>
      <c r="I27" s="411"/>
    </row>
    <row r="28" spans="1:11" ht="21.6" customHeight="1" x14ac:dyDescent="0.2">
      <c r="A28" s="407" t="s">
        <v>547</v>
      </c>
      <c r="B28" s="509">
        <v>32</v>
      </c>
      <c r="C28" s="509">
        <v>675</v>
      </c>
      <c r="D28" s="509">
        <v>47</v>
      </c>
      <c r="E28" s="509">
        <v>-7</v>
      </c>
      <c r="F28" s="509">
        <v>13</v>
      </c>
      <c r="G28" s="509">
        <v>22</v>
      </c>
      <c r="H28" s="510">
        <v>782</v>
      </c>
      <c r="I28" s="409"/>
      <c r="J28" s="379"/>
      <c r="K28" s="379"/>
    </row>
    <row r="29" spans="1:11" s="379" customFormat="1" ht="21.6" customHeight="1" x14ac:dyDescent="0.2">
      <c r="A29" s="408" t="s">
        <v>549</v>
      </c>
      <c r="B29" s="334">
        <v>-87</v>
      </c>
      <c r="C29" s="334">
        <v>-86</v>
      </c>
      <c r="D29" s="334">
        <v>13</v>
      </c>
      <c r="E29" s="334">
        <v>-13</v>
      </c>
      <c r="F29" s="334">
        <v>1</v>
      </c>
      <c r="G29" s="334">
        <v>3</v>
      </c>
      <c r="H29" s="828">
        <v>-169</v>
      </c>
      <c r="I29" s="412"/>
      <c r="J29" s="382"/>
    </row>
    <row r="30" spans="1:11" s="379" customFormat="1" x14ac:dyDescent="0.2">
      <c r="A30" s="96" t="s">
        <v>76</v>
      </c>
      <c r="B30" s="263"/>
      <c r="C30" s="264"/>
      <c r="D30" s="264"/>
      <c r="E30" s="264"/>
      <c r="F30" s="264"/>
      <c r="G30" s="264"/>
      <c r="H30" s="264"/>
      <c r="I30" s="264"/>
      <c r="J30" s="382"/>
    </row>
    <row r="31" spans="1:11" s="379" customFormat="1" ht="16.350000000000001" customHeight="1" x14ac:dyDescent="0.25">
      <c r="A31" s="500" t="s">
        <v>617</v>
      </c>
      <c r="B31" s="100"/>
      <c r="C31" s="140"/>
      <c r="D31" s="140"/>
      <c r="E31" s="140"/>
      <c r="F31" s="140"/>
      <c r="G31" s="140"/>
      <c r="H31" s="140"/>
      <c r="I31" s="140"/>
    </row>
    <row r="32" spans="1:11" s="379" customFormat="1" ht="91.5" customHeight="1" x14ac:dyDescent="0.2">
      <c r="A32" s="351"/>
      <c r="B32" s="351" t="s">
        <v>38</v>
      </c>
      <c r="C32" s="351" t="s">
        <v>39</v>
      </c>
      <c r="D32" s="351" t="s">
        <v>40</v>
      </c>
      <c r="E32" s="351" t="s">
        <v>41</v>
      </c>
      <c r="F32" s="351" t="s">
        <v>42</v>
      </c>
      <c r="G32" s="351" t="s">
        <v>189</v>
      </c>
      <c r="H32" s="351" t="s">
        <v>43</v>
      </c>
      <c r="I32" s="350"/>
    </row>
    <row r="33" spans="1:11" ht="21.6" customHeight="1" x14ac:dyDescent="0.2">
      <c r="A33" s="407" t="s">
        <v>396</v>
      </c>
      <c r="B33" s="413">
        <v>0.85517241379310349</v>
      </c>
      <c r="C33" s="413">
        <v>0.9640179910044977</v>
      </c>
      <c r="D33" s="413">
        <v>0.98717948717948723</v>
      </c>
      <c r="E33" s="413">
        <v>0.83157894736842108</v>
      </c>
      <c r="F33" s="413">
        <v>0.98571428571428577</v>
      </c>
      <c r="G33" s="413">
        <v>0.94285714285714284</v>
      </c>
      <c r="H33" s="414">
        <v>0.94796183868169992</v>
      </c>
      <c r="I33" s="428"/>
      <c r="J33" s="379"/>
    </row>
    <row r="34" spans="1:11" s="382" customFormat="1" ht="21.6" customHeight="1" x14ac:dyDescent="0.2">
      <c r="A34" s="408" t="s">
        <v>411</v>
      </c>
      <c r="B34" s="415">
        <v>0.8482142857142857</v>
      </c>
      <c r="C34" s="415">
        <v>0.96656298600311041</v>
      </c>
      <c r="D34" s="415">
        <v>0.99404761904761907</v>
      </c>
      <c r="E34" s="415">
        <v>0.90410958904109584</v>
      </c>
      <c r="F34" s="415">
        <v>0.9859154929577465</v>
      </c>
      <c r="G34" s="415">
        <v>0.97297297297297303</v>
      </c>
      <c r="H34" s="417">
        <v>0.95486644151059252</v>
      </c>
    </row>
    <row r="35" spans="1:11" ht="21.6" customHeight="1" x14ac:dyDescent="0.2">
      <c r="A35" s="407" t="s">
        <v>413</v>
      </c>
      <c r="B35" s="413">
        <v>0.85214007782101164</v>
      </c>
      <c r="C35" s="413">
        <v>0.96526717557251906</v>
      </c>
      <c r="D35" s="413">
        <v>0.9907407407407407</v>
      </c>
      <c r="E35" s="413">
        <v>0.86309523809523814</v>
      </c>
      <c r="F35" s="413">
        <v>0.98581560283687941</v>
      </c>
      <c r="G35" s="413">
        <v>0.95833333333333337</v>
      </c>
      <c r="H35" s="414">
        <v>0.95131030375223347</v>
      </c>
      <c r="I35" s="409"/>
      <c r="J35" s="153"/>
    </row>
    <row r="36" spans="1:11" s="382" customFormat="1" ht="21.6" customHeight="1" x14ac:dyDescent="0.2">
      <c r="A36" s="393" t="s">
        <v>186</v>
      </c>
      <c r="B36" s="415">
        <v>0.87543252595155707</v>
      </c>
      <c r="C36" s="415">
        <v>0.9736559139784946</v>
      </c>
      <c r="D36" s="415">
        <v>0.99173553719008267</v>
      </c>
      <c r="E36" s="415">
        <v>0.90123456790123457</v>
      </c>
      <c r="F36" s="415">
        <v>0.98275862068965514</v>
      </c>
      <c r="G36" s="415">
        <v>0.82352941176470584</v>
      </c>
      <c r="H36" s="417">
        <v>0.95960428689200328</v>
      </c>
      <c r="I36" s="411"/>
    </row>
    <row r="37" spans="1:11" ht="21.6" customHeight="1" x14ac:dyDescent="0.2">
      <c r="A37" s="407" t="s">
        <v>548</v>
      </c>
      <c r="B37" s="416">
        <v>-2.7218240237271374</v>
      </c>
      <c r="C37" s="416">
        <v>-0.7092927975384189</v>
      </c>
      <c r="D37" s="416">
        <v>0.23120818575363966</v>
      </c>
      <c r="E37" s="416">
        <v>0.28750211398612668</v>
      </c>
      <c r="F37" s="416">
        <v>0.31568722680913597</v>
      </c>
      <c r="G37" s="416">
        <v>14.944356120826718</v>
      </c>
      <c r="H37" s="421">
        <v>-0.47378453814107546</v>
      </c>
      <c r="I37" s="418"/>
      <c r="J37" s="153"/>
      <c r="K37" s="153"/>
    </row>
    <row r="38" spans="1:11" s="382" customFormat="1" ht="21.6" customHeight="1" x14ac:dyDescent="0.2">
      <c r="A38" s="408" t="s">
        <v>550</v>
      </c>
      <c r="B38" s="420">
        <v>-0.69581280788177935</v>
      </c>
      <c r="C38" s="420">
        <v>0.25449949986127152</v>
      </c>
      <c r="D38" s="420">
        <v>0.68681318681318437</v>
      </c>
      <c r="E38" s="420">
        <v>7.2530641672674756</v>
      </c>
      <c r="F38" s="420">
        <v>2.012072434607326E-2</v>
      </c>
      <c r="G38" s="420">
        <v>3.0115830115830189</v>
      </c>
      <c r="H38" s="583">
        <v>0.69046028288926031</v>
      </c>
      <c r="I38" s="412"/>
    </row>
    <row r="39" spans="1:11" s="379" customFormat="1" x14ac:dyDescent="0.2">
      <c r="A39" s="96" t="s">
        <v>76</v>
      </c>
      <c r="B39" s="263"/>
      <c r="C39" s="264"/>
      <c r="D39" s="264"/>
      <c r="E39" s="264"/>
      <c r="F39" s="264"/>
      <c r="G39" s="264"/>
      <c r="H39" s="264"/>
      <c r="I39" s="264"/>
      <c r="J39" s="382"/>
    </row>
    <row r="40" spans="1:11" s="379" customFormat="1" ht="16.350000000000001" customHeight="1" x14ac:dyDescent="0.25">
      <c r="A40" s="500" t="s">
        <v>591</v>
      </c>
      <c r="B40" s="100"/>
      <c r="C40" s="140"/>
      <c r="D40" s="140"/>
      <c r="E40" s="140"/>
      <c r="F40" s="140"/>
      <c r="G40" s="140"/>
      <c r="H40" s="140"/>
      <c r="I40" s="140"/>
    </row>
    <row r="41" spans="1:11" s="379" customFormat="1" ht="91.5" customHeight="1" x14ac:dyDescent="0.2">
      <c r="A41" s="351"/>
      <c r="B41" s="351" t="s">
        <v>38</v>
      </c>
      <c r="C41" s="351" t="s">
        <v>39</v>
      </c>
      <c r="D41" s="351" t="s">
        <v>40</v>
      </c>
      <c r="E41" s="351" t="s">
        <v>41</v>
      </c>
      <c r="F41" s="351" t="s">
        <v>42</v>
      </c>
      <c r="G41" s="351" t="s">
        <v>189</v>
      </c>
      <c r="H41" s="351" t="s">
        <v>43</v>
      </c>
      <c r="I41" s="350"/>
    </row>
    <row r="42" spans="1:11" ht="21.6" customHeight="1" x14ac:dyDescent="0.2">
      <c r="A42" s="407" t="s">
        <v>396</v>
      </c>
      <c r="B42" s="394">
        <v>55</v>
      </c>
      <c r="C42" s="394">
        <v>89</v>
      </c>
      <c r="D42" s="394">
        <v>1</v>
      </c>
      <c r="E42" s="394">
        <v>4</v>
      </c>
      <c r="F42" s="394">
        <v>3</v>
      </c>
      <c r="G42" s="394">
        <v>4</v>
      </c>
      <c r="H42" s="385">
        <v>156</v>
      </c>
      <c r="I42" s="428"/>
      <c r="J42" s="379"/>
      <c r="K42" s="379"/>
    </row>
    <row r="43" spans="1:11" ht="21.6" customHeight="1" x14ac:dyDescent="0.2">
      <c r="A43" s="408" t="s">
        <v>411</v>
      </c>
      <c r="B43" s="398">
        <v>49</v>
      </c>
      <c r="C43" s="398">
        <v>93</v>
      </c>
      <c r="D43" s="398">
        <v>0</v>
      </c>
      <c r="E43" s="398">
        <v>3</v>
      </c>
      <c r="F43" s="398">
        <v>2</v>
      </c>
      <c r="G43" s="398">
        <v>3</v>
      </c>
      <c r="H43" s="388">
        <v>150</v>
      </c>
      <c r="I43" s="382"/>
      <c r="J43" s="379"/>
      <c r="K43" s="379"/>
    </row>
    <row r="44" spans="1:11" ht="21.6" customHeight="1" x14ac:dyDescent="0.2">
      <c r="A44" s="407" t="s">
        <v>413</v>
      </c>
      <c r="B44" s="394">
        <v>104</v>
      </c>
      <c r="C44" s="394">
        <v>182</v>
      </c>
      <c r="D44" s="394">
        <v>1</v>
      </c>
      <c r="E44" s="394">
        <v>7</v>
      </c>
      <c r="F44" s="394">
        <v>5</v>
      </c>
      <c r="G44" s="394">
        <v>7</v>
      </c>
      <c r="H44" s="385">
        <v>306</v>
      </c>
      <c r="I44" s="409"/>
      <c r="J44" s="379"/>
      <c r="K44" s="153"/>
    </row>
    <row r="45" spans="1:11" s="382" customFormat="1" ht="21.6" customHeight="1" x14ac:dyDescent="0.2">
      <c r="A45" s="393" t="s">
        <v>186</v>
      </c>
      <c r="B45" s="398">
        <v>36</v>
      </c>
      <c r="C45" s="398">
        <v>64</v>
      </c>
      <c r="D45" s="398">
        <v>2</v>
      </c>
      <c r="E45" s="398">
        <v>2</v>
      </c>
      <c r="F45" s="398">
        <v>1</v>
      </c>
      <c r="G45" s="398">
        <v>3</v>
      </c>
      <c r="H45" s="388">
        <v>108</v>
      </c>
      <c r="I45" s="411"/>
    </row>
    <row r="46" spans="1:11" ht="21.6" customHeight="1" x14ac:dyDescent="0.2">
      <c r="A46" s="407" t="s">
        <v>547</v>
      </c>
      <c r="B46" s="509">
        <v>13</v>
      </c>
      <c r="C46" s="509">
        <v>29</v>
      </c>
      <c r="D46" s="509">
        <v>-2</v>
      </c>
      <c r="E46" s="509">
        <v>1</v>
      </c>
      <c r="F46" s="509">
        <v>1</v>
      </c>
      <c r="G46" s="509">
        <v>0</v>
      </c>
      <c r="H46" s="510">
        <v>42</v>
      </c>
      <c r="I46" s="409"/>
      <c r="J46" s="379"/>
      <c r="K46" s="379"/>
    </row>
    <row r="47" spans="1:11" s="382" customFormat="1" ht="21.6" customHeight="1" x14ac:dyDescent="0.2">
      <c r="A47" s="408" t="s">
        <v>549</v>
      </c>
      <c r="B47" s="334">
        <v>-6</v>
      </c>
      <c r="C47" s="334">
        <v>4</v>
      </c>
      <c r="D47" s="334">
        <v>-1</v>
      </c>
      <c r="E47" s="334">
        <v>-1</v>
      </c>
      <c r="F47" s="334">
        <v>-1</v>
      </c>
      <c r="G47" s="334">
        <v>-1</v>
      </c>
      <c r="H47" s="828">
        <v>-6</v>
      </c>
      <c r="I47" s="412"/>
    </row>
    <row r="48" spans="1:11" s="379" customFormat="1" x14ac:dyDescent="0.2">
      <c r="A48" s="96" t="s">
        <v>76</v>
      </c>
      <c r="B48" s="263"/>
      <c r="C48" s="264"/>
      <c r="D48" s="264"/>
      <c r="E48" s="264"/>
      <c r="F48" s="264"/>
      <c r="G48" s="264"/>
      <c r="H48" s="264"/>
      <c r="I48" s="264"/>
      <c r="J48" s="382"/>
    </row>
    <row r="49" spans="1:10" s="379" customFormat="1" ht="16.350000000000001" customHeight="1" x14ac:dyDescent="0.25">
      <c r="A49" s="500" t="s">
        <v>501</v>
      </c>
      <c r="B49" s="100"/>
      <c r="C49" s="140"/>
      <c r="D49" s="140"/>
      <c r="E49" s="140"/>
      <c r="F49" s="140"/>
      <c r="G49" s="140"/>
      <c r="H49" s="140"/>
      <c r="I49" s="140"/>
    </row>
    <row r="50" spans="1:10" s="379" customFormat="1" ht="16.350000000000001" customHeight="1" x14ac:dyDescent="0.25">
      <c r="A50" s="500" t="s">
        <v>592</v>
      </c>
      <c r="B50" s="100"/>
      <c r="C50" s="140"/>
      <c r="D50" s="140"/>
      <c r="E50" s="140"/>
      <c r="F50" s="140"/>
      <c r="G50" s="140"/>
      <c r="H50" s="140"/>
      <c r="I50" s="140"/>
    </row>
    <row r="51" spans="1:10" s="379" customFormat="1" ht="91.5" customHeight="1" x14ac:dyDescent="0.2">
      <c r="A51" s="351"/>
      <c r="B51" s="351" t="s">
        <v>38</v>
      </c>
      <c r="C51" s="351" t="s">
        <v>39</v>
      </c>
      <c r="D51" s="351" t="s">
        <v>40</v>
      </c>
      <c r="E51" s="351" t="s">
        <v>41</v>
      </c>
      <c r="F51" s="351" t="s">
        <v>42</v>
      </c>
      <c r="G51" s="351" t="s">
        <v>189</v>
      </c>
      <c r="H51" s="351" t="s">
        <v>43</v>
      </c>
      <c r="I51" s="350"/>
    </row>
    <row r="52" spans="1:10" s="379" customFormat="1" ht="21.6" customHeight="1" x14ac:dyDescent="0.2">
      <c r="A52" s="407" t="s">
        <v>396</v>
      </c>
      <c r="B52" s="416">
        <v>22.2</v>
      </c>
      <c r="C52" s="416">
        <v>15</v>
      </c>
      <c r="D52" s="416">
        <v>13.4</v>
      </c>
      <c r="E52" s="416">
        <v>16.8</v>
      </c>
      <c r="F52" s="416">
        <v>25.4</v>
      </c>
      <c r="G52" s="416">
        <v>20.6</v>
      </c>
      <c r="H52" s="421">
        <v>16</v>
      </c>
      <c r="I52" s="428"/>
    </row>
    <row r="53" spans="1:10" s="379" customFormat="1" ht="21.6" customHeight="1" x14ac:dyDescent="0.2">
      <c r="A53" s="106" t="s">
        <v>411</v>
      </c>
      <c r="B53" s="420">
        <v>21.4</v>
      </c>
      <c r="C53" s="420">
        <v>15.8</v>
      </c>
      <c r="D53" s="420">
        <v>15.1</v>
      </c>
      <c r="E53" s="420">
        <v>15.5</v>
      </c>
      <c r="F53" s="420">
        <v>17.600000000000001</v>
      </c>
      <c r="G53" s="420">
        <v>20.2</v>
      </c>
      <c r="H53" s="583">
        <v>16.399999999999999</v>
      </c>
      <c r="I53" s="382"/>
    </row>
    <row r="54" spans="1:10" s="379" customFormat="1" ht="21.6" customHeight="1" x14ac:dyDescent="0.2">
      <c r="A54" s="407" t="s">
        <v>413</v>
      </c>
      <c r="B54" s="416">
        <v>21.8</v>
      </c>
      <c r="C54" s="416">
        <v>15.6</v>
      </c>
      <c r="D54" s="416">
        <v>14.2</v>
      </c>
      <c r="E54" s="416">
        <v>16</v>
      </c>
      <c r="F54" s="416">
        <v>20.5</v>
      </c>
      <c r="G54" s="416">
        <v>20.6</v>
      </c>
      <c r="H54" s="421">
        <v>16.2</v>
      </c>
      <c r="I54" s="409"/>
      <c r="J54" s="153"/>
    </row>
    <row r="55" spans="1:10" s="382" customFormat="1" ht="21.6" customHeight="1" x14ac:dyDescent="0.2">
      <c r="A55" s="393" t="s">
        <v>186</v>
      </c>
      <c r="B55" s="420">
        <v>24.8</v>
      </c>
      <c r="C55" s="420">
        <v>18.600000000000001</v>
      </c>
      <c r="D55" s="420">
        <v>17.2</v>
      </c>
      <c r="E55" s="420">
        <v>17</v>
      </c>
      <c r="F55" s="420">
        <v>31.4</v>
      </c>
      <c r="G55" s="420">
        <v>18.8</v>
      </c>
      <c r="H55" s="583">
        <v>19.399999999999999</v>
      </c>
      <c r="I55" s="411"/>
    </row>
    <row r="56" spans="1:10" s="379" customFormat="1" ht="21.6" customHeight="1" x14ac:dyDescent="0.2">
      <c r="A56" s="407" t="s">
        <v>547</v>
      </c>
      <c r="B56" s="416">
        <v>-3.4000000000000021</v>
      </c>
      <c r="C56" s="416">
        <v>-2.8000000000000007</v>
      </c>
      <c r="D56" s="416">
        <v>-2.0999999999999996</v>
      </c>
      <c r="E56" s="416">
        <v>-1.5</v>
      </c>
      <c r="F56" s="416">
        <v>-13.799999999999997</v>
      </c>
      <c r="G56" s="416">
        <v>1.3999999999999986</v>
      </c>
      <c r="H56" s="421">
        <v>-3</v>
      </c>
      <c r="I56" s="418"/>
    </row>
    <row r="57" spans="1:10" s="382" customFormat="1" ht="21.6" customHeight="1" x14ac:dyDescent="0.2">
      <c r="A57" s="408" t="s">
        <v>549</v>
      </c>
      <c r="B57" s="420">
        <v>-0.80000000000000071</v>
      </c>
      <c r="C57" s="420">
        <v>0.80000000000000071</v>
      </c>
      <c r="D57" s="420">
        <v>1.6999999999999993</v>
      </c>
      <c r="E57" s="420">
        <v>-1.3000000000000007</v>
      </c>
      <c r="F57" s="420">
        <v>-7.7999999999999972</v>
      </c>
      <c r="G57" s="420">
        <v>-0.40000000000000213</v>
      </c>
      <c r="H57" s="583">
        <v>0.39999999999999858</v>
      </c>
      <c r="I57" s="412"/>
    </row>
    <row r="58" spans="1:10" x14ac:dyDescent="0.2">
      <c r="A58" s="96" t="s">
        <v>76</v>
      </c>
      <c r="B58" s="264"/>
      <c r="C58" s="264"/>
      <c r="D58" s="264"/>
      <c r="E58" s="264"/>
      <c r="F58" s="264"/>
      <c r="G58" s="264"/>
      <c r="H58" s="264"/>
      <c r="I58" s="264"/>
    </row>
    <row r="59" spans="1:10" x14ac:dyDescent="0.2">
      <c r="A59" s="34" t="s">
        <v>56</v>
      </c>
      <c r="B59" s="9"/>
      <c r="C59" s="141"/>
      <c r="D59" s="116"/>
      <c r="E59" s="116"/>
      <c r="F59" s="116"/>
      <c r="G59" s="116"/>
      <c r="H59" s="56"/>
      <c r="I59" s="117"/>
    </row>
    <row r="60" spans="1:10" s="379" customFormat="1" x14ac:dyDescent="0.2">
      <c r="A60" s="183" t="s">
        <v>480</v>
      </c>
      <c r="B60" s="374"/>
      <c r="C60" s="141"/>
      <c r="D60" s="270"/>
      <c r="E60" s="270"/>
      <c r="F60" s="270"/>
      <c r="G60" s="270"/>
      <c r="H60" s="271"/>
      <c r="I60" s="117"/>
      <c r="J60" s="382"/>
    </row>
    <row r="61" spans="1:10" x14ac:dyDescent="0.2">
      <c r="A61" s="675" t="s">
        <v>502</v>
      </c>
      <c r="B61" s="675"/>
      <c r="C61" s="675"/>
      <c r="D61" s="675"/>
      <c r="E61" s="675"/>
      <c r="F61" s="675"/>
      <c r="G61" s="675"/>
      <c r="H61" s="675"/>
      <c r="I61" s="675"/>
    </row>
    <row r="62" spans="1:10" s="379" customFormat="1" x14ac:dyDescent="0.2">
      <c r="A62" s="675" t="s">
        <v>306</v>
      </c>
      <c r="B62" s="675"/>
      <c r="C62" s="675"/>
      <c r="D62" s="675"/>
      <c r="E62" s="675"/>
      <c r="F62" s="675"/>
      <c r="G62" s="675"/>
      <c r="H62" s="675"/>
      <c r="I62" s="675"/>
      <c r="J62" s="382"/>
    </row>
    <row r="63" spans="1:10" x14ac:dyDescent="0.2">
      <c r="A63" s="675" t="s">
        <v>73</v>
      </c>
      <c r="B63" s="675"/>
      <c r="C63" s="675"/>
      <c r="D63" s="675"/>
      <c r="E63" s="675"/>
      <c r="F63" s="675"/>
      <c r="G63" s="675"/>
      <c r="H63" s="675"/>
      <c r="I63" s="675"/>
    </row>
    <row r="64" spans="1:10" x14ac:dyDescent="0.2">
      <c r="A64" s="649" t="s">
        <v>483</v>
      </c>
      <c r="B64" s="649"/>
      <c r="C64" s="649"/>
      <c r="D64" s="649"/>
      <c r="E64" s="649"/>
      <c r="F64" s="649"/>
      <c r="G64" s="649"/>
      <c r="H64" s="649"/>
      <c r="I64" s="649"/>
    </row>
    <row r="65" spans="1:13" s="379" customFormat="1" x14ac:dyDescent="0.2">
      <c r="A65" s="675" t="s">
        <v>307</v>
      </c>
      <c r="B65" s="649"/>
      <c r="C65" s="649"/>
      <c r="D65" s="649"/>
      <c r="E65" s="649"/>
      <c r="F65" s="649"/>
      <c r="G65" s="649"/>
      <c r="H65" s="649"/>
      <c r="I65" s="649"/>
      <c r="J65" s="382"/>
    </row>
    <row r="66" spans="1:13" s="379" customFormat="1" x14ac:dyDescent="0.2">
      <c r="A66" s="675" t="s">
        <v>308</v>
      </c>
      <c r="B66" s="649"/>
      <c r="C66" s="649"/>
      <c r="D66" s="649"/>
      <c r="E66" s="649"/>
      <c r="F66" s="649"/>
      <c r="G66" s="649"/>
      <c r="H66" s="649"/>
      <c r="I66" s="649"/>
      <c r="J66" s="382"/>
    </row>
    <row r="67" spans="1:13" s="379" customFormat="1" x14ac:dyDescent="0.2">
      <c r="A67" s="675" t="s">
        <v>309</v>
      </c>
      <c r="B67" s="649"/>
      <c r="C67" s="649"/>
      <c r="D67" s="649"/>
      <c r="E67" s="649"/>
      <c r="F67" s="649"/>
      <c r="G67" s="649"/>
      <c r="H67" s="649"/>
      <c r="I67" s="649"/>
      <c r="J67" s="382"/>
    </row>
    <row r="68" spans="1:13" x14ac:dyDescent="0.2">
      <c r="A68" s="675" t="s">
        <v>503</v>
      </c>
      <c r="B68" s="675"/>
      <c r="C68" s="675"/>
      <c r="D68" s="675"/>
      <c r="E68" s="675"/>
      <c r="F68" s="675"/>
      <c r="G68" s="675"/>
      <c r="H68" s="675"/>
      <c r="I68" s="675"/>
    </row>
    <row r="69" spans="1:13" x14ac:dyDescent="0.2">
      <c r="A69" s="688" t="s">
        <v>83</v>
      </c>
      <c r="B69" s="707"/>
      <c r="C69" s="707"/>
      <c r="D69" s="708"/>
      <c r="E69" s="708"/>
      <c r="F69" s="708"/>
      <c r="G69" s="708"/>
      <c r="H69" s="708"/>
      <c r="I69" s="708"/>
      <c r="J69" s="65"/>
      <c r="K69" s="13"/>
      <c r="L69" s="13"/>
      <c r="M69" s="13"/>
    </row>
    <row r="70" spans="1:13" x14ac:dyDescent="0.2">
      <c r="A70" s="566"/>
      <c r="B70" s="107"/>
      <c r="C70" s="470"/>
      <c r="D70" s="470"/>
      <c r="E70" s="470"/>
      <c r="F70" s="470"/>
      <c r="G70" s="470"/>
      <c r="H70" s="470"/>
      <c r="I70" s="470"/>
    </row>
    <row r="71" spans="1:13" x14ac:dyDescent="0.2">
      <c r="A71" s="566"/>
      <c r="B71" s="107"/>
      <c r="C71" s="470"/>
      <c r="D71" s="470"/>
      <c r="E71" s="470"/>
      <c r="F71" s="470"/>
      <c r="G71" s="470"/>
      <c r="H71" s="470"/>
      <c r="I71" s="470"/>
    </row>
  </sheetData>
  <hyperlinks>
    <hyperlink ref="A1" location="Contents!A1" tooltip="Contents Page" display="Return to Contents Page"/>
    <hyperlink ref="A69" location="Definitions!A38" display="See Definitions for additional detail on 'Application Type'"/>
  </hyperlinks>
  <pageMargins left="0.39370078740157483" right="0.27559055118110237" top="0.31496062992125984" bottom="0.31496062992125984" header="0.31496062992125984" footer="0.31496062992125984"/>
  <pageSetup paperSize="9" scale="76" fitToHeight="3" orientation="portrait" r:id="rId1"/>
  <rowBreaks count="1" manualBreakCount="1">
    <brk id="39"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XFD161"/>
  <sheetViews>
    <sheetView showGridLines="0" zoomScaleNormal="100" workbookViewId="0">
      <pane ySplit="4" topLeftCell="A5" activePane="bottomLeft" state="frozen"/>
      <selection sqref="A1:XFD1048576"/>
      <selection pane="bottomLeft" activeCell="A2" sqref="A2"/>
    </sheetView>
  </sheetViews>
  <sheetFormatPr defaultColWidth="9.140625" defaultRowHeight="12.75" x14ac:dyDescent="0.2"/>
  <cols>
    <col min="1" max="1" width="8" style="3" customWidth="1"/>
    <col min="2" max="2" width="5" style="3" customWidth="1"/>
    <col min="3" max="3" width="12.85546875" style="3" customWidth="1"/>
    <col min="4" max="4" width="12.85546875" style="10" customWidth="1"/>
    <col min="5" max="5" width="12.85546875" style="520" customWidth="1"/>
    <col min="6" max="6" width="12.85546875" style="472" customWidth="1"/>
    <col min="7" max="11" width="11.5703125" style="3" customWidth="1"/>
    <col min="12" max="12" width="8.42578125" style="3" customWidth="1"/>
    <col min="13" max="16384" width="9.140625" style="3"/>
  </cols>
  <sheetData>
    <row r="1" spans="1:14" x14ac:dyDescent="0.2">
      <c r="A1" s="74" t="s">
        <v>77</v>
      </c>
    </row>
    <row r="2" spans="1:14" ht="15" x14ac:dyDescent="0.25">
      <c r="A2" s="498" t="s">
        <v>336</v>
      </c>
      <c r="G2" s="343" t="s">
        <v>354</v>
      </c>
      <c r="I2" s="488"/>
      <c r="J2" s="488"/>
      <c r="K2" s="324"/>
      <c r="L2" s="324"/>
      <c r="M2" s="324"/>
      <c r="N2" s="324"/>
    </row>
    <row r="3" spans="1:14" s="306" customFormat="1" ht="17.25" x14ac:dyDescent="0.25">
      <c r="A3" s="498" t="s">
        <v>618</v>
      </c>
      <c r="D3" s="10"/>
      <c r="E3" s="520"/>
      <c r="F3" s="472"/>
      <c r="G3" s="343" t="s">
        <v>355</v>
      </c>
      <c r="I3" s="488"/>
      <c r="J3" s="488"/>
      <c r="K3" s="324"/>
      <c r="L3" s="324"/>
      <c r="M3" s="324"/>
      <c r="N3" s="324"/>
    </row>
    <row r="4" spans="1:14" ht="25.5" x14ac:dyDescent="0.2">
      <c r="A4" s="79" t="s">
        <v>0</v>
      </c>
      <c r="B4" s="80" t="s">
        <v>1</v>
      </c>
      <c r="C4" s="80" t="s">
        <v>504</v>
      </c>
      <c r="D4" s="81" t="s">
        <v>181</v>
      </c>
      <c r="E4" s="521" t="s">
        <v>505</v>
      </c>
      <c r="F4" s="89" t="s">
        <v>506</v>
      </c>
      <c r="G4" s="28"/>
    </row>
    <row r="5" spans="1:14" x14ac:dyDescent="0.2">
      <c r="A5" s="652" t="s">
        <v>9</v>
      </c>
      <c r="B5" s="793" t="s">
        <v>3</v>
      </c>
      <c r="C5" s="794">
        <v>911</v>
      </c>
      <c r="D5" s="794">
        <v>1547</v>
      </c>
      <c r="E5" s="813">
        <v>29</v>
      </c>
      <c r="F5" s="814">
        <v>28</v>
      </c>
      <c r="G5" s="29"/>
      <c r="H5" s="5"/>
    </row>
    <row r="6" spans="1:14" x14ac:dyDescent="0.2">
      <c r="A6" s="644"/>
      <c r="B6" s="375" t="s">
        <v>4</v>
      </c>
      <c r="C6" s="362">
        <v>856</v>
      </c>
      <c r="D6" s="362">
        <v>1087</v>
      </c>
      <c r="E6" s="356">
        <v>29</v>
      </c>
      <c r="F6" s="37">
        <v>14</v>
      </c>
      <c r="G6" s="28"/>
    </row>
    <row r="7" spans="1:14" x14ac:dyDescent="0.2">
      <c r="A7" s="644"/>
      <c r="B7" s="377" t="s">
        <v>5</v>
      </c>
      <c r="C7" s="364">
        <v>781</v>
      </c>
      <c r="D7" s="364">
        <v>1215</v>
      </c>
      <c r="E7" s="575">
        <v>42</v>
      </c>
      <c r="F7" s="90">
        <v>23</v>
      </c>
      <c r="G7" s="28"/>
    </row>
    <row r="8" spans="1:14" x14ac:dyDescent="0.2">
      <c r="A8" s="644"/>
      <c r="B8" s="375" t="s">
        <v>6</v>
      </c>
      <c r="C8" s="362">
        <v>1141</v>
      </c>
      <c r="D8" s="362">
        <v>1019</v>
      </c>
      <c r="E8" s="356">
        <v>64</v>
      </c>
      <c r="F8" s="37">
        <v>22</v>
      </c>
      <c r="G8" s="28"/>
    </row>
    <row r="9" spans="1:14" x14ac:dyDescent="0.2">
      <c r="A9" s="692"/>
      <c r="B9" s="684" t="s">
        <v>51</v>
      </c>
      <c r="C9" s="709">
        <v>3689</v>
      </c>
      <c r="D9" s="709">
        <v>4868</v>
      </c>
      <c r="E9" s="815">
        <v>164</v>
      </c>
      <c r="F9" s="816">
        <v>87</v>
      </c>
      <c r="G9" s="45"/>
      <c r="H9" s="45"/>
      <c r="I9" s="45"/>
      <c r="J9" s="45"/>
    </row>
    <row r="10" spans="1:14" x14ac:dyDescent="0.2">
      <c r="A10" s="652" t="s">
        <v>10</v>
      </c>
      <c r="B10" s="802" t="s">
        <v>3</v>
      </c>
      <c r="C10" s="564">
        <v>1028</v>
      </c>
      <c r="D10" s="564">
        <v>1440</v>
      </c>
      <c r="E10" s="817">
        <v>54</v>
      </c>
      <c r="F10" s="818">
        <v>35</v>
      </c>
      <c r="G10" s="28"/>
    </row>
    <row r="11" spans="1:14" x14ac:dyDescent="0.2">
      <c r="A11" s="644"/>
      <c r="B11" s="377" t="s">
        <v>4</v>
      </c>
      <c r="C11" s="364">
        <v>818</v>
      </c>
      <c r="D11" s="364">
        <v>1015</v>
      </c>
      <c r="E11" s="575">
        <v>25</v>
      </c>
      <c r="F11" s="90">
        <v>15</v>
      </c>
      <c r="G11" s="28"/>
    </row>
    <row r="12" spans="1:14" x14ac:dyDescent="0.2">
      <c r="A12" s="644"/>
      <c r="B12" s="375" t="s">
        <v>5</v>
      </c>
      <c r="C12" s="362">
        <v>655</v>
      </c>
      <c r="D12" s="362">
        <v>692</v>
      </c>
      <c r="E12" s="356">
        <v>8</v>
      </c>
      <c r="F12" s="37">
        <v>15</v>
      </c>
      <c r="G12" s="28"/>
    </row>
    <row r="13" spans="1:14" x14ac:dyDescent="0.2">
      <c r="A13" s="644"/>
      <c r="B13" s="377" t="s">
        <v>6</v>
      </c>
      <c r="C13" s="364">
        <v>616</v>
      </c>
      <c r="D13" s="364">
        <v>670</v>
      </c>
      <c r="E13" s="575">
        <v>3</v>
      </c>
      <c r="F13" s="90">
        <v>4</v>
      </c>
      <c r="G13" s="28"/>
    </row>
    <row r="14" spans="1:14" x14ac:dyDescent="0.2">
      <c r="A14" s="692"/>
      <c r="B14" s="612" t="s">
        <v>51</v>
      </c>
      <c r="C14" s="796">
        <v>3117</v>
      </c>
      <c r="D14" s="796">
        <v>3817</v>
      </c>
      <c r="E14" s="819">
        <v>90</v>
      </c>
      <c r="F14" s="820">
        <v>69</v>
      </c>
      <c r="G14" s="45"/>
      <c r="H14" s="45"/>
      <c r="I14" s="45"/>
      <c r="J14" s="45"/>
    </row>
    <row r="15" spans="1:14" x14ac:dyDescent="0.2">
      <c r="A15" s="652" t="s">
        <v>11</v>
      </c>
      <c r="B15" s="793" t="s">
        <v>3</v>
      </c>
      <c r="C15" s="794">
        <v>678</v>
      </c>
      <c r="D15" s="794">
        <v>822</v>
      </c>
      <c r="E15" s="813">
        <v>19</v>
      </c>
      <c r="F15" s="814">
        <v>4</v>
      </c>
      <c r="G15" s="28"/>
    </row>
    <row r="16" spans="1:14" x14ac:dyDescent="0.2">
      <c r="A16" s="644"/>
      <c r="B16" s="375" t="s">
        <v>4</v>
      </c>
      <c r="C16" s="362">
        <v>660</v>
      </c>
      <c r="D16" s="362">
        <v>682</v>
      </c>
      <c r="E16" s="356">
        <v>27</v>
      </c>
      <c r="F16" s="37">
        <v>8</v>
      </c>
      <c r="G16" s="28"/>
    </row>
    <row r="17" spans="1:10" x14ac:dyDescent="0.2">
      <c r="A17" s="644"/>
      <c r="B17" s="377" t="s">
        <v>5</v>
      </c>
      <c r="C17" s="364">
        <v>553</v>
      </c>
      <c r="D17" s="364">
        <v>636</v>
      </c>
      <c r="E17" s="575">
        <v>39</v>
      </c>
      <c r="F17" s="90">
        <v>17</v>
      </c>
      <c r="G17" s="28"/>
    </row>
    <row r="18" spans="1:10" x14ac:dyDescent="0.2">
      <c r="A18" s="644"/>
      <c r="B18" s="375" t="s">
        <v>6</v>
      </c>
      <c r="C18" s="362">
        <v>669</v>
      </c>
      <c r="D18" s="362">
        <v>787</v>
      </c>
      <c r="E18" s="356">
        <v>46</v>
      </c>
      <c r="F18" s="37">
        <v>15</v>
      </c>
      <c r="G18" s="28"/>
    </row>
    <row r="19" spans="1:10" x14ac:dyDescent="0.2">
      <c r="A19" s="692"/>
      <c r="B19" s="684" t="s">
        <v>51</v>
      </c>
      <c r="C19" s="709">
        <v>2560</v>
      </c>
      <c r="D19" s="709">
        <v>2927</v>
      </c>
      <c r="E19" s="815">
        <v>131</v>
      </c>
      <c r="F19" s="816">
        <v>44</v>
      </c>
      <c r="G19" s="45"/>
      <c r="H19" s="45"/>
      <c r="I19" s="45"/>
      <c r="J19" s="45"/>
    </row>
    <row r="20" spans="1:10" x14ac:dyDescent="0.2">
      <c r="A20" s="652" t="s">
        <v>12</v>
      </c>
      <c r="B20" s="802" t="s">
        <v>3</v>
      </c>
      <c r="C20" s="564">
        <v>719</v>
      </c>
      <c r="D20" s="564">
        <v>757</v>
      </c>
      <c r="E20" s="817">
        <v>22.842465753424655</v>
      </c>
      <c r="F20" s="818">
        <v>18</v>
      </c>
      <c r="G20" s="28"/>
    </row>
    <row r="21" spans="1:10" x14ac:dyDescent="0.2">
      <c r="A21" s="644"/>
      <c r="B21" s="377" t="s">
        <v>4</v>
      </c>
      <c r="C21" s="364">
        <v>717</v>
      </c>
      <c r="D21" s="364">
        <v>871</v>
      </c>
      <c r="E21" s="575">
        <v>33.767123287671232</v>
      </c>
      <c r="F21" s="90">
        <v>15</v>
      </c>
      <c r="G21" s="28"/>
    </row>
    <row r="22" spans="1:10" x14ac:dyDescent="0.2">
      <c r="A22" s="644"/>
      <c r="B22" s="375" t="s">
        <v>5</v>
      </c>
      <c r="C22" s="362">
        <v>708</v>
      </c>
      <c r="D22" s="362">
        <v>920</v>
      </c>
      <c r="E22" s="356">
        <v>54.62328767123288</v>
      </c>
      <c r="F22" s="37">
        <v>21</v>
      </c>
      <c r="G22" s="28"/>
    </row>
    <row r="23" spans="1:10" x14ac:dyDescent="0.2">
      <c r="A23" s="644"/>
      <c r="B23" s="377" t="s">
        <v>6</v>
      </c>
      <c r="C23" s="364">
        <v>624</v>
      </c>
      <c r="D23" s="364">
        <v>791</v>
      </c>
      <c r="E23" s="575">
        <v>33.767123287671232</v>
      </c>
      <c r="F23" s="90">
        <v>26</v>
      </c>
      <c r="G23" s="28"/>
    </row>
    <row r="24" spans="1:10" x14ac:dyDescent="0.2">
      <c r="A24" s="692"/>
      <c r="B24" s="612" t="s">
        <v>51</v>
      </c>
      <c r="C24" s="796">
        <v>2768</v>
      </c>
      <c r="D24" s="796">
        <v>3339</v>
      </c>
      <c r="E24" s="819">
        <v>145</v>
      </c>
      <c r="F24" s="820">
        <v>80</v>
      </c>
      <c r="G24" s="45"/>
      <c r="H24" s="45"/>
      <c r="I24" s="45"/>
      <c r="J24" s="45"/>
    </row>
    <row r="25" spans="1:10" x14ac:dyDescent="0.2">
      <c r="A25" s="652" t="s">
        <v>15</v>
      </c>
      <c r="B25" s="793" t="s">
        <v>3</v>
      </c>
      <c r="C25" s="794">
        <v>751</v>
      </c>
      <c r="D25" s="794">
        <v>846</v>
      </c>
      <c r="E25" s="813">
        <v>27</v>
      </c>
      <c r="F25" s="814">
        <v>16</v>
      </c>
      <c r="G25" s="28"/>
    </row>
    <row r="26" spans="1:10" x14ac:dyDescent="0.2">
      <c r="A26" s="644"/>
      <c r="B26" s="375" t="s">
        <v>4</v>
      </c>
      <c r="C26" s="362">
        <v>722</v>
      </c>
      <c r="D26" s="362">
        <v>753</v>
      </c>
      <c r="E26" s="356">
        <v>22</v>
      </c>
      <c r="F26" s="37">
        <v>18</v>
      </c>
      <c r="G26" s="28"/>
    </row>
    <row r="27" spans="1:10" x14ac:dyDescent="0.2">
      <c r="A27" s="644"/>
      <c r="B27" s="377" t="s">
        <v>5</v>
      </c>
      <c r="C27" s="364">
        <v>666</v>
      </c>
      <c r="D27" s="364">
        <v>824</v>
      </c>
      <c r="E27" s="575">
        <v>16</v>
      </c>
      <c r="F27" s="90">
        <v>10</v>
      </c>
      <c r="G27" s="28"/>
    </row>
    <row r="28" spans="1:10" x14ac:dyDescent="0.2">
      <c r="A28" s="644"/>
      <c r="B28" s="375" t="s">
        <v>6</v>
      </c>
      <c r="C28" s="362">
        <v>686</v>
      </c>
      <c r="D28" s="362">
        <v>604</v>
      </c>
      <c r="E28" s="356">
        <v>7</v>
      </c>
      <c r="F28" s="37">
        <v>9</v>
      </c>
      <c r="G28" s="29"/>
      <c r="H28" s="5"/>
    </row>
    <row r="29" spans="1:10" x14ac:dyDescent="0.2">
      <c r="A29" s="692"/>
      <c r="B29" s="684" t="s">
        <v>51</v>
      </c>
      <c r="C29" s="709">
        <v>2825</v>
      </c>
      <c r="D29" s="709">
        <v>3027</v>
      </c>
      <c r="E29" s="815">
        <v>72</v>
      </c>
      <c r="F29" s="816">
        <v>53</v>
      </c>
      <c r="G29" s="45"/>
      <c r="H29" s="45"/>
      <c r="I29" s="45"/>
      <c r="J29" s="45"/>
    </row>
    <row r="30" spans="1:10" x14ac:dyDescent="0.2">
      <c r="A30" s="652" t="s">
        <v>18</v>
      </c>
      <c r="B30" s="802" t="s">
        <v>3</v>
      </c>
      <c r="C30" s="564">
        <v>768</v>
      </c>
      <c r="D30" s="564">
        <v>671</v>
      </c>
      <c r="E30" s="817">
        <v>11</v>
      </c>
      <c r="F30" s="818">
        <v>10</v>
      </c>
      <c r="G30" s="29"/>
      <c r="H30" s="5"/>
    </row>
    <row r="31" spans="1:10" x14ac:dyDescent="0.2">
      <c r="A31" s="644"/>
      <c r="B31" s="377" t="s">
        <v>4</v>
      </c>
      <c r="C31" s="364">
        <v>624</v>
      </c>
      <c r="D31" s="364">
        <v>802</v>
      </c>
      <c r="E31" s="575">
        <v>7</v>
      </c>
      <c r="F31" s="90">
        <v>14</v>
      </c>
      <c r="G31" s="28"/>
    </row>
    <row r="32" spans="1:10" x14ac:dyDescent="0.2">
      <c r="A32" s="644"/>
      <c r="B32" s="375" t="s">
        <v>5</v>
      </c>
      <c r="C32" s="362">
        <v>571</v>
      </c>
      <c r="D32" s="362">
        <v>791</v>
      </c>
      <c r="E32" s="356">
        <v>9</v>
      </c>
      <c r="F32" s="37">
        <v>8</v>
      </c>
      <c r="G32" s="28"/>
    </row>
    <row r="33" spans="1:10" x14ac:dyDescent="0.2">
      <c r="A33" s="644"/>
      <c r="B33" s="377" t="s">
        <v>6</v>
      </c>
      <c r="C33" s="364">
        <v>553</v>
      </c>
      <c r="D33" s="364">
        <v>602</v>
      </c>
      <c r="E33" s="575">
        <v>8</v>
      </c>
      <c r="F33" s="90">
        <v>8</v>
      </c>
      <c r="G33" s="28"/>
    </row>
    <row r="34" spans="1:10" x14ac:dyDescent="0.2">
      <c r="A34" s="692"/>
      <c r="B34" s="612" t="s">
        <v>51</v>
      </c>
      <c r="C34" s="796">
        <v>2516</v>
      </c>
      <c r="D34" s="796">
        <v>2866</v>
      </c>
      <c r="E34" s="819">
        <v>35</v>
      </c>
      <c r="F34" s="820">
        <v>40</v>
      </c>
      <c r="G34" s="45"/>
      <c r="H34" s="45"/>
      <c r="I34" s="45"/>
      <c r="J34" s="45"/>
    </row>
    <row r="35" spans="1:10" x14ac:dyDescent="0.2">
      <c r="A35" s="652" t="s">
        <v>21</v>
      </c>
      <c r="B35" s="793" t="s">
        <v>3</v>
      </c>
      <c r="C35" s="794">
        <v>753</v>
      </c>
      <c r="D35" s="794">
        <v>573</v>
      </c>
      <c r="E35" s="813">
        <v>4</v>
      </c>
      <c r="F35" s="814">
        <v>7</v>
      </c>
      <c r="G35" s="28"/>
      <c r="H35" s="205"/>
      <c r="I35" s="9"/>
    </row>
    <row r="36" spans="1:10" x14ac:dyDescent="0.2">
      <c r="A36" s="644"/>
      <c r="B36" s="375" t="s">
        <v>4</v>
      </c>
      <c r="C36" s="362">
        <v>741</v>
      </c>
      <c r="D36" s="362">
        <v>662</v>
      </c>
      <c r="E36" s="356">
        <v>6</v>
      </c>
      <c r="F36" s="37">
        <v>4</v>
      </c>
      <c r="G36" s="28"/>
      <c r="H36" s="205"/>
      <c r="I36" s="9"/>
    </row>
    <row r="37" spans="1:10" x14ac:dyDescent="0.2">
      <c r="A37" s="644"/>
      <c r="B37" s="377" t="s">
        <v>5</v>
      </c>
      <c r="C37" s="364">
        <v>655</v>
      </c>
      <c r="D37" s="364">
        <v>767</v>
      </c>
      <c r="E37" s="575">
        <v>3</v>
      </c>
      <c r="F37" s="90">
        <v>3</v>
      </c>
      <c r="G37" s="28"/>
      <c r="H37" s="205"/>
      <c r="I37" s="9"/>
    </row>
    <row r="38" spans="1:10" x14ac:dyDescent="0.2">
      <c r="A38" s="644"/>
      <c r="B38" s="375" t="s">
        <v>6</v>
      </c>
      <c r="C38" s="362">
        <v>765</v>
      </c>
      <c r="D38" s="362">
        <v>638</v>
      </c>
      <c r="E38" s="356">
        <v>10</v>
      </c>
      <c r="F38" s="37">
        <v>4</v>
      </c>
      <c r="G38" s="28"/>
      <c r="H38" s="205"/>
      <c r="I38" s="9"/>
    </row>
    <row r="39" spans="1:10" x14ac:dyDescent="0.2">
      <c r="A39" s="692"/>
      <c r="B39" s="684" t="s">
        <v>51</v>
      </c>
      <c r="C39" s="709">
        <v>2914</v>
      </c>
      <c r="D39" s="709">
        <v>2640</v>
      </c>
      <c r="E39" s="815">
        <v>23</v>
      </c>
      <c r="F39" s="816">
        <v>18</v>
      </c>
      <c r="G39" s="45"/>
      <c r="H39" s="205"/>
      <c r="I39" s="4"/>
      <c r="J39" s="45"/>
    </row>
    <row r="40" spans="1:10" x14ac:dyDescent="0.2">
      <c r="A40" s="652" t="s">
        <v>144</v>
      </c>
      <c r="B40" s="802" t="s">
        <v>3</v>
      </c>
      <c r="C40" s="564">
        <v>943</v>
      </c>
      <c r="D40" s="564">
        <v>756</v>
      </c>
      <c r="E40" s="817">
        <v>14</v>
      </c>
      <c r="F40" s="818">
        <v>6</v>
      </c>
      <c r="G40" s="28"/>
      <c r="H40" s="205"/>
      <c r="I40" s="9"/>
    </row>
    <row r="41" spans="1:10" x14ac:dyDescent="0.2">
      <c r="A41" s="644"/>
      <c r="B41" s="377" t="s">
        <v>4</v>
      </c>
      <c r="C41" s="364">
        <v>875</v>
      </c>
      <c r="D41" s="364">
        <v>621</v>
      </c>
      <c r="E41" s="575">
        <v>12</v>
      </c>
      <c r="F41" s="90">
        <v>11</v>
      </c>
      <c r="G41" s="28"/>
      <c r="H41" s="205"/>
      <c r="I41" s="9"/>
    </row>
    <row r="42" spans="1:10" x14ac:dyDescent="0.2">
      <c r="A42" s="644"/>
      <c r="B42" s="375" t="s">
        <v>5</v>
      </c>
      <c r="C42" s="362">
        <v>742</v>
      </c>
      <c r="D42" s="362">
        <v>765</v>
      </c>
      <c r="E42" s="356">
        <v>12</v>
      </c>
      <c r="F42" s="37">
        <v>10</v>
      </c>
      <c r="G42" s="28"/>
      <c r="H42" s="205"/>
      <c r="I42" s="9"/>
    </row>
    <row r="43" spans="1:10" x14ac:dyDescent="0.2">
      <c r="A43" s="644"/>
      <c r="B43" s="377" t="s">
        <v>6</v>
      </c>
      <c r="C43" s="364">
        <v>863</v>
      </c>
      <c r="D43" s="364">
        <v>800</v>
      </c>
      <c r="E43" s="575">
        <v>3</v>
      </c>
      <c r="F43" s="90">
        <v>3</v>
      </c>
      <c r="G43" s="28"/>
      <c r="H43" s="205"/>
      <c r="I43" s="9"/>
    </row>
    <row r="44" spans="1:10" x14ac:dyDescent="0.2">
      <c r="A44" s="692"/>
      <c r="B44" s="612" t="s">
        <v>51</v>
      </c>
      <c r="C44" s="796">
        <v>3423</v>
      </c>
      <c r="D44" s="796">
        <v>2942</v>
      </c>
      <c r="E44" s="819">
        <v>41</v>
      </c>
      <c r="F44" s="820">
        <v>30</v>
      </c>
      <c r="G44" s="45"/>
      <c r="H44" s="205"/>
      <c r="I44" s="4"/>
      <c r="J44" s="45"/>
    </row>
    <row r="45" spans="1:10" s="306" customFormat="1" x14ac:dyDescent="0.2">
      <c r="A45" s="652" t="s">
        <v>161</v>
      </c>
      <c r="B45" s="793" t="s">
        <v>3</v>
      </c>
      <c r="C45" s="794">
        <v>839</v>
      </c>
      <c r="D45" s="794">
        <v>675</v>
      </c>
      <c r="E45" s="813">
        <v>12</v>
      </c>
      <c r="F45" s="814">
        <v>1</v>
      </c>
      <c r="G45" s="45"/>
      <c r="H45" s="45"/>
      <c r="I45" s="45"/>
      <c r="J45" s="45"/>
    </row>
    <row r="46" spans="1:10" s="306" customFormat="1" x14ac:dyDescent="0.2">
      <c r="A46" s="644"/>
      <c r="B46" s="375" t="s">
        <v>4</v>
      </c>
      <c r="C46" s="362">
        <v>857</v>
      </c>
      <c r="D46" s="362">
        <v>840</v>
      </c>
      <c r="E46" s="356">
        <v>14</v>
      </c>
      <c r="F46" s="37">
        <v>6</v>
      </c>
      <c r="G46" s="45"/>
      <c r="H46" s="45"/>
      <c r="I46" s="45"/>
      <c r="J46" s="45"/>
    </row>
    <row r="47" spans="1:10" s="306" customFormat="1" x14ac:dyDescent="0.2">
      <c r="A47" s="644"/>
      <c r="B47" s="377" t="s">
        <v>5</v>
      </c>
      <c r="C47" s="364">
        <v>761</v>
      </c>
      <c r="D47" s="364">
        <v>870</v>
      </c>
      <c r="E47" s="575">
        <v>7</v>
      </c>
      <c r="F47" s="90">
        <v>4</v>
      </c>
      <c r="G47" s="45"/>
      <c r="H47" s="45"/>
      <c r="I47" s="45"/>
      <c r="J47" s="45"/>
    </row>
    <row r="48" spans="1:10" s="306" customFormat="1" x14ac:dyDescent="0.2">
      <c r="A48" s="644"/>
      <c r="B48" s="375" t="s">
        <v>6</v>
      </c>
      <c r="C48" s="362">
        <v>847</v>
      </c>
      <c r="D48" s="362">
        <v>872</v>
      </c>
      <c r="E48" s="356">
        <v>17</v>
      </c>
      <c r="F48" s="37">
        <v>4</v>
      </c>
      <c r="G48" s="45"/>
      <c r="H48" s="45"/>
      <c r="I48" s="45"/>
      <c r="J48" s="45"/>
    </row>
    <row r="49" spans="1:10" s="306" customFormat="1" x14ac:dyDescent="0.2">
      <c r="A49" s="692"/>
      <c r="B49" s="684" t="s">
        <v>51</v>
      </c>
      <c r="C49" s="709">
        <v>3304</v>
      </c>
      <c r="D49" s="709">
        <v>3257</v>
      </c>
      <c r="E49" s="815">
        <v>50</v>
      </c>
      <c r="F49" s="816">
        <v>15</v>
      </c>
      <c r="G49" s="45"/>
      <c r="H49" s="45"/>
      <c r="I49" s="45"/>
      <c r="J49" s="45"/>
    </row>
    <row r="50" spans="1:10" s="306" customFormat="1" x14ac:dyDescent="0.2">
      <c r="A50" s="652" t="s">
        <v>162</v>
      </c>
      <c r="B50" s="802" t="s">
        <v>3</v>
      </c>
      <c r="C50" s="564">
        <v>940</v>
      </c>
      <c r="D50" s="564">
        <v>798</v>
      </c>
      <c r="E50" s="817">
        <v>21</v>
      </c>
      <c r="F50" s="818">
        <v>3</v>
      </c>
      <c r="G50" s="312"/>
      <c r="H50" s="358"/>
      <c r="I50" s="308"/>
    </row>
    <row r="51" spans="1:10" s="306" customFormat="1" x14ac:dyDescent="0.2">
      <c r="A51" s="644"/>
      <c r="B51" s="377" t="s">
        <v>4</v>
      </c>
      <c r="C51" s="364">
        <v>1001</v>
      </c>
      <c r="D51" s="364">
        <v>746</v>
      </c>
      <c r="E51" s="575">
        <v>17</v>
      </c>
      <c r="F51" s="90">
        <v>6</v>
      </c>
      <c r="G51" s="312"/>
      <c r="H51" s="358"/>
      <c r="I51" s="308"/>
    </row>
    <row r="52" spans="1:10" s="306" customFormat="1" x14ac:dyDescent="0.2">
      <c r="A52" s="644"/>
      <c r="B52" s="375" t="s">
        <v>5</v>
      </c>
      <c r="C52" s="362">
        <v>883</v>
      </c>
      <c r="D52" s="362">
        <v>1097</v>
      </c>
      <c r="E52" s="356">
        <v>29</v>
      </c>
      <c r="F52" s="37">
        <v>11</v>
      </c>
      <c r="G52" s="312"/>
      <c r="H52" s="358"/>
      <c r="I52" s="308"/>
    </row>
    <row r="53" spans="1:10" s="306" customFormat="1" x14ac:dyDescent="0.2">
      <c r="A53" s="644"/>
      <c r="B53" s="377" t="s">
        <v>6</v>
      </c>
      <c r="C53" s="364">
        <v>972</v>
      </c>
      <c r="D53" s="364">
        <v>989</v>
      </c>
      <c r="E53" s="575">
        <v>22</v>
      </c>
      <c r="F53" s="90">
        <v>4</v>
      </c>
      <c r="G53" s="312"/>
      <c r="H53" s="358"/>
      <c r="I53" s="308"/>
    </row>
    <row r="54" spans="1:10" s="306" customFormat="1" x14ac:dyDescent="0.2">
      <c r="A54" s="692"/>
      <c r="B54" s="612" t="s">
        <v>51</v>
      </c>
      <c r="C54" s="796">
        <v>3796</v>
      </c>
      <c r="D54" s="796">
        <v>3630</v>
      </c>
      <c r="E54" s="819">
        <v>89</v>
      </c>
      <c r="F54" s="820">
        <v>24</v>
      </c>
      <c r="G54" s="45"/>
      <c r="H54" s="358"/>
      <c r="I54" s="4"/>
      <c r="J54" s="45"/>
    </row>
    <row r="55" spans="1:10" s="306" customFormat="1" x14ac:dyDescent="0.2">
      <c r="A55" s="652" t="s">
        <v>163</v>
      </c>
      <c r="B55" s="793" t="s">
        <v>3</v>
      </c>
      <c r="C55" s="794">
        <v>1118</v>
      </c>
      <c r="D55" s="794">
        <v>1085</v>
      </c>
      <c r="E55" s="813">
        <v>16</v>
      </c>
      <c r="F55" s="814">
        <v>5</v>
      </c>
      <c r="G55" s="312"/>
      <c r="H55" s="358"/>
      <c r="I55" s="374"/>
    </row>
    <row r="56" spans="1:10" s="306" customFormat="1" x14ac:dyDescent="0.2">
      <c r="A56" s="644"/>
      <c r="B56" s="375" t="s">
        <v>4</v>
      </c>
      <c r="C56" s="362">
        <v>1324</v>
      </c>
      <c r="D56" s="362">
        <v>1114</v>
      </c>
      <c r="E56" s="356">
        <v>19</v>
      </c>
      <c r="F56" s="37">
        <v>8</v>
      </c>
      <c r="G56" s="312"/>
      <c r="H56" s="358"/>
      <c r="I56" s="374"/>
    </row>
    <row r="57" spans="1:10" s="306" customFormat="1" x14ac:dyDescent="0.2">
      <c r="A57" s="644"/>
      <c r="B57" s="377" t="s">
        <v>5</v>
      </c>
      <c r="C57" s="364">
        <v>979</v>
      </c>
      <c r="D57" s="364">
        <v>1170</v>
      </c>
      <c r="E57" s="575">
        <v>13</v>
      </c>
      <c r="F57" s="90">
        <v>8</v>
      </c>
      <c r="G57" s="312"/>
      <c r="H57" s="358"/>
      <c r="I57" s="374"/>
    </row>
    <row r="58" spans="1:10" s="306" customFormat="1" x14ac:dyDescent="0.2">
      <c r="A58" s="644"/>
      <c r="B58" s="375" t="s">
        <v>6</v>
      </c>
      <c r="C58" s="362">
        <v>841</v>
      </c>
      <c r="D58" s="362">
        <v>867</v>
      </c>
      <c r="E58" s="356">
        <v>16</v>
      </c>
      <c r="F58" s="37">
        <v>4</v>
      </c>
      <c r="G58" s="312"/>
      <c r="H58" s="358"/>
      <c r="I58" s="374"/>
    </row>
    <row r="59" spans="1:10" s="306" customFormat="1" x14ac:dyDescent="0.2">
      <c r="A59" s="692"/>
      <c r="B59" s="684" t="s">
        <v>51</v>
      </c>
      <c r="C59" s="709">
        <v>4262</v>
      </c>
      <c r="D59" s="709">
        <v>4236</v>
      </c>
      <c r="E59" s="815">
        <v>64</v>
      </c>
      <c r="F59" s="816">
        <v>25</v>
      </c>
      <c r="G59" s="45"/>
      <c r="H59" s="358"/>
      <c r="I59" s="4"/>
      <c r="J59" s="45"/>
    </row>
    <row r="60" spans="1:10" s="306" customFormat="1" x14ac:dyDescent="0.2">
      <c r="A60" s="652" t="s">
        <v>164</v>
      </c>
      <c r="B60" s="802" t="s">
        <v>3</v>
      </c>
      <c r="C60" s="564">
        <v>628</v>
      </c>
      <c r="D60" s="564">
        <v>409</v>
      </c>
      <c r="E60" s="817">
        <v>0</v>
      </c>
      <c r="F60" s="818">
        <v>0</v>
      </c>
      <c r="G60" s="45"/>
      <c r="H60" s="358"/>
      <c r="I60" s="4"/>
      <c r="J60" s="45"/>
    </row>
    <row r="61" spans="1:10" s="306" customFormat="1" x14ac:dyDescent="0.2">
      <c r="A61" s="644"/>
      <c r="B61" s="377" t="s">
        <v>4</v>
      </c>
      <c r="C61" s="364">
        <v>848</v>
      </c>
      <c r="D61" s="364">
        <v>747</v>
      </c>
      <c r="E61" s="575">
        <v>9</v>
      </c>
      <c r="F61" s="90">
        <v>2</v>
      </c>
      <c r="G61" s="312"/>
      <c r="H61" s="358"/>
      <c r="I61" s="4"/>
      <c r="J61" s="45"/>
    </row>
    <row r="62" spans="1:10" s="306" customFormat="1" x14ac:dyDescent="0.2">
      <c r="A62" s="644"/>
      <c r="B62" s="375" t="s">
        <v>5</v>
      </c>
      <c r="C62" s="362">
        <v>882</v>
      </c>
      <c r="D62" s="362">
        <v>743</v>
      </c>
      <c r="E62" s="356">
        <v>14</v>
      </c>
      <c r="F62" s="37">
        <v>9</v>
      </c>
      <c r="G62" s="312"/>
      <c r="H62" s="358"/>
      <c r="I62" s="4"/>
      <c r="J62" s="45"/>
    </row>
    <row r="63" spans="1:10" s="306" customFormat="1" ht="13.35" customHeight="1" x14ac:dyDescent="0.2">
      <c r="A63" s="644"/>
      <c r="B63" s="377" t="s">
        <v>6</v>
      </c>
      <c r="C63" s="364">
        <v>871</v>
      </c>
      <c r="D63" s="364">
        <v>1115</v>
      </c>
      <c r="E63" s="575">
        <v>10</v>
      </c>
      <c r="F63" s="90">
        <v>2</v>
      </c>
      <c r="G63" s="312"/>
      <c r="H63" s="358"/>
      <c r="I63" s="4"/>
      <c r="J63" s="45"/>
    </row>
    <row r="64" spans="1:10" s="306" customFormat="1" x14ac:dyDescent="0.2">
      <c r="A64" s="692"/>
      <c r="B64" s="612" t="s">
        <v>51</v>
      </c>
      <c r="C64" s="796">
        <v>3229</v>
      </c>
      <c r="D64" s="796">
        <v>3014</v>
      </c>
      <c r="E64" s="819">
        <v>33</v>
      </c>
      <c r="F64" s="820">
        <v>13</v>
      </c>
      <c r="G64" s="45"/>
      <c r="H64" s="358"/>
      <c r="I64" s="4"/>
      <c r="J64" s="45"/>
    </row>
    <row r="65" spans="1:16384" s="306" customFormat="1" x14ac:dyDescent="0.2">
      <c r="A65" s="652" t="s">
        <v>403</v>
      </c>
      <c r="B65" s="793" t="s">
        <v>3</v>
      </c>
      <c r="C65" s="794">
        <v>973</v>
      </c>
      <c r="D65" s="794">
        <v>862</v>
      </c>
      <c r="E65" s="813">
        <v>15</v>
      </c>
      <c r="F65" s="814">
        <v>6</v>
      </c>
      <c r="G65" s="45"/>
      <c r="H65" s="358"/>
      <c r="I65" s="4"/>
      <c r="J65" s="45"/>
    </row>
    <row r="66" spans="1:16384" s="306" customFormat="1" x14ac:dyDescent="0.2">
      <c r="A66" s="644"/>
      <c r="B66" s="375" t="s">
        <v>4</v>
      </c>
      <c r="C66" s="362">
        <v>762</v>
      </c>
      <c r="D66" s="362">
        <v>847</v>
      </c>
      <c r="E66" s="356">
        <v>11</v>
      </c>
      <c r="F66" s="37">
        <v>3</v>
      </c>
      <c r="G66" s="45"/>
      <c r="H66" s="358"/>
      <c r="I66" s="4"/>
      <c r="J66" s="45"/>
    </row>
    <row r="67" spans="1:16384" s="306" customFormat="1" x14ac:dyDescent="0.2">
      <c r="A67" s="692"/>
      <c r="B67" s="684" t="s">
        <v>51</v>
      </c>
      <c r="C67" s="815">
        <v>1735</v>
      </c>
      <c r="D67" s="816">
        <v>1709</v>
      </c>
      <c r="E67" s="815">
        <v>26</v>
      </c>
      <c r="F67" s="816">
        <v>9</v>
      </c>
      <c r="G67" s="45"/>
      <c r="H67" s="358"/>
      <c r="I67" s="4"/>
      <c r="J67" s="45"/>
    </row>
    <row r="68" spans="1:16384" x14ac:dyDescent="0.2">
      <c r="A68" s="68" t="s">
        <v>76</v>
      </c>
      <c r="B68" s="28"/>
      <c r="C68" s="28"/>
      <c r="D68" s="35"/>
      <c r="E68" s="522"/>
      <c r="F68" s="473"/>
      <c r="G68" s="45"/>
      <c r="H68" s="4"/>
      <c r="I68" s="4"/>
      <c r="J68" s="45"/>
    </row>
    <row r="69" spans="1:16384" ht="13.35" customHeight="1" x14ac:dyDescent="0.2">
      <c r="A69" s="53" t="s">
        <v>56</v>
      </c>
      <c r="B69" s="28"/>
      <c r="C69" s="216"/>
      <c r="D69" s="35"/>
      <c r="E69" s="522"/>
      <c r="F69" s="473"/>
      <c r="G69" s="28"/>
    </row>
    <row r="70" spans="1:16384" s="306" customFormat="1" ht="13.35" customHeight="1" x14ac:dyDescent="0.2">
      <c r="A70" s="183" t="s">
        <v>480</v>
      </c>
      <c r="B70" s="183"/>
      <c r="C70" s="183"/>
      <c r="D70" s="183"/>
      <c r="E70" s="183"/>
      <c r="F70" s="183"/>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c r="AW70" s="183"/>
      <c r="AX70" s="183"/>
      <c r="AY70" s="183"/>
      <c r="AZ70" s="183"/>
      <c r="BA70" s="183"/>
      <c r="BB70" s="183"/>
      <c r="BC70" s="183"/>
      <c r="BD70" s="183"/>
      <c r="BE70" s="183"/>
      <c r="BF70" s="183"/>
      <c r="BG70" s="183"/>
      <c r="BH70" s="183"/>
      <c r="BI70" s="183"/>
      <c r="BJ70" s="183"/>
      <c r="BK70" s="183"/>
      <c r="BL70" s="183"/>
      <c r="BM70" s="183"/>
      <c r="BN70" s="183"/>
      <c r="BO70" s="183"/>
      <c r="BP70" s="183"/>
      <c r="BQ70" s="183"/>
      <c r="BR70" s="183"/>
      <c r="BS70" s="183"/>
      <c r="BT70" s="183"/>
      <c r="BU70" s="183"/>
      <c r="BV70" s="183"/>
      <c r="BW70" s="183"/>
      <c r="BX70" s="183"/>
      <c r="BY70" s="183"/>
      <c r="BZ70" s="183"/>
      <c r="CA70" s="183"/>
      <c r="CB70" s="183"/>
      <c r="CC70" s="183"/>
      <c r="CD70" s="183"/>
      <c r="CE70" s="183"/>
      <c r="CF70" s="183"/>
      <c r="CG70" s="183"/>
      <c r="CH70" s="183"/>
      <c r="CI70" s="183"/>
      <c r="CJ70" s="183"/>
      <c r="CK70" s="183"/>
      <c r="CL70" s="183"/>
      <c r="CM70" s="183"/>
      <c r="CN70" s="183"/>
      <c r="CO70" s="183"/>
      <c r="CP70" s="183"/>
      <c r="CQ70" s="183"/>
      <c r="CR70" s="183"/>
      <c r="CS70" s="183"/>
      <c r="CT70" s="183"/>
      <c r="CU70" s="183"/>
      <c r="CV70" s="183"/>
      <c r="CW70" s="183"/>
      <c r="CX70" s="183"/>
      <c r="CY70" s="183"/>
      <c r="CZ70" s="183"/>
      <c r="DA70" s="183"/>
      <c r="DB70" s="183"/>
      <c r="DC70" s="183"/>
      <c r="DD70" s="183"/>
      <c r="DE70" s="183"/>
      <c r="DF70" s="183"/>
      <c r="DG70" s="183"/>
      <c r="DH70" s="183"/>
      <c r="DI70" s="183"/>
      <c r="DJ70" s="183"/>
      <c r="DK70" s="183"/>
      <c r="DL70" s="183"/>
      <c r="DM70" s="183"/>
      <c r="DN70" s="183"/>
      <c r="DO70" s="183"/>
      <c r="DP70" s="183"/>
      <c r="DQ70" s="183"/>
      <c r="DR70" s="183"/>
      <c r="DS70" s="183"/>
      <c r="DT70" s="183"/>
      <c r="DU70" s="183"/>
      <c r="DV70" s="183"/>
      <c r="DW70" s="183"/>
      <c r="DX70" s="183"/>
      <c r="DY70" s="183"/>
      <c r="DZ70" s="183"/>
      <c r="EA70" s="183"/>
      <c r="EB70" s="183"/>
      <c r="EC70" s="183"/>
      <c r="ED70" s="183"/>
      <c r="EE70" s="183"/>
      <c r="EF70" s="183"/>
      <c r="EG70" s="183"/>
      <c r="EH70" s="183"/>
      <c r="EI70" s="183"/>
      <c r="EJ70" s="183"/>
      <c r="EK70" s="183"/>
      <c r="EL70" s="183"/>
      <c r="EM70" s="183"/>
      <c r="EN70" s="183"/>
      <c r="EO70" s="183"/>
      <c r="EP70" s="183"/>
      <c r="EQ70" s="183"/>
      <c r="ER70" s="183"/>
      <c r="ES70" s="183"/>
      <c r="ET70" s="183"/>
      <c r="EU70" s="183"/>
      <c r="EV70" s="183"/>
      <c r="EW70" s="183"/>
      <c r="EX70" s="183"/>
      <c r="EY70" s="183"/>
      <c r="EZ70" s="183"/>
      <c r="FA70" s="183"/>
      <c r="FB70" s="183"/>
      <c r="FC70" s="183"/>
      <c r="FD70" s="183"/>
      <c r="FE70" s="183"/>
      <c r="FF70" s="183"/>
      <c r="FG70" s="183"/>
      <c r="FH70" s="183"/>
      <c r="FI70" s="183"/>
      <c r="FJ70" s="183"/>
      <c r="FK70" s="183"/>
      <c r="FL70" s="183"/>
      <c r="FM70" s="183"/>
      <c r="FN70" s="183"/>
      <c r="FO70" s="183"/>
      <c r="FP70" s="183"/>
      <c r="FQ70" s="183"/>
      <c r="FR70" s="183"/>
      <c r="FS70" s="183"/>
      <c r="FT70" s="183"/>
      <c r="FU70" s="183"/>
      <c r="FV70" s="183"/>
      <c r="FW70" s="183"/>
      <c r="FX70" s="183"/>
      <c r="FY70" s="183"/>
      <c r="FZ70" s="183"/>
      <c r="GA70" s="183"/>
      <c r="GB70" s="183"/>
      <c r="GC70" s="183"/>
      <c r="GD70" s="183"/>
      <c r="GE70" s="183"/>
      <c r="GF70" s="183"/>
      <c r="GG70" s="183"/>
      <c r="GH70" s="183"/>
      <c r="GI70" s="183"/>
      <c r="GJ70" s="183"/>
      <c r="GK70" s="183"/>
      <c r="GL70" s="183"/>
      <c r="GM70" s="183"/>
      <c r="GN70" s="183"/>
      <c r="GO70" s="183"/>
      <c r="GP70" s="183"/>
      <c r="GQ70" s="183"/>
      <c r="GR70" s="183"/>
      <c r="GS70" s="183"/>
      <c r="GT70" s="183"/>
      <c r="GU70" s="183"/>
      <c r="GV70" s="183"/>
      <c r="GW70" s="183"/>
      <c r="GX70" s="183"/>
      <c r="GY70" s="183"/>
      <c r="GZ70" s="183"/>
      <c r="HA70" s="183"/>
      <c r="HB70" s="183"/>
      <c r="HC70" s="183"/>
      <c r="HD70" s="183"/>
      <c r="HE70" s="183"/>
      <c r="HF70" s="183"/>
      <c r="HG70" s="183"/>
      <c r="HH70" s="183"/>
      <c r="HI70" s="183"/>
      <c r="HJ70" s="183"/>
      <c r="HK70" s="183"/>
      <c r="HL70" s="183"/>
      <c r="HM70" s="183"/>
      <c r="HN70" s="183"/>
      <c r="HO70" s="183"/>
      <c r="HP70" s="183"/>
      <c r="HQ70" s="183"/>
      <c r="HR70" s="183"/>
      <c r="HS70" s="183"/>
      <c r="HT70" s="183"/>
      <c r="HU70" s="183"/>
      <c r="HV70" s="183"/>
      <c r="HW70" s="183"/>
      <c r="HX70" s="183"/>
      <c r="HY70" s="183"/>
      <c r="HZ70" s="183"/>
      <c r="IA70" s="183"/>
      <c r="IB70" s="183"/>
      <c r="IC70" s="183"/>
      <c r="ID70" s="183"/>
      <c r="IE70" s="183"/>
      <c r="IF70" s="183"/>
      <c r="IG70" s="183"/>
      <c r="IH70" s="183"/>
      <c r="II70" s="183"/>
      <c r="IJ70" s="183"/>
      <c r="IK70" s="183"/>
      <c r="IL70" s="183"/>
      <c r="IM70" s="183"/>
      <c r="IN70" s="183"/>
      <c r="IO70" s="183"/>
      <c r="IP70" s="183"/>
      <c r="IQ70" s="183"/>
      <c r="IR70" s="183"/>
      <c r="IS70" s="183"/>
      <c r="IT70" s="183"/>
      <c r="IU70" s="183"/>
      <c r="IV70" s="183"/>
      <c r="IW70" s="183"/>
      <c r="IX70" s="183"/>
      <c r="IY70" s="183"/>
      <c r="IZ70" s="183"/>
      <c r="JA70" s="183"/>
      <c r="JB70" s="183"/>
      <c r="JC70" s="183"/>
      <c r="JD70" s="183"/>
      <c r="JE70" s="183"/>
      <c r="JF70" s="183"/>
      <c r="JG70" s="183"/>
      <c r="JH70" s="183"/>
      <c r="JI70" s="183"/>
      <c r="JJ70" s="183"/>
      <c r="JK70" s="183"/>
      <c r="JL70" s="183"/>
      <c r="JM70" s="183"/>
      <c r="JN70" s="183"/>
      <c r="JO70" s="183"/>
      <c r="JP70" s="183"/>
      <c r="JQ70" s="183"/>
      <c r="JR70" s="183"/>
      <c r="JS70" s="183"/>
      <c r="JT70" s="183"/>
      <c r="JU70" s="183"/>
      <c r="JV70" s="183"/>
      <c r="JW70" s="183"/>
      <c r="JX70" s="183"/>
      <c r="JY70" s="183"/>
      <c r="JZ70" s="183"/>
      <c r="KA70" s="183"/>
      <c r="KB70" s="183"/>
      <c r="KC70" s="183"/>
      <c r="KD70" s="183"/>
      <c r="KE70" s="183"/>
      <c r="KF70" s="183"/>
      <c r="KG70" s="183"/>
      <c r="KH70" s="183"/>
      <c r="KI70" s="183"/>
      <c r="KJ70" s="183"/>
      <c r="KK70" s="183"/>
      <c r="KL70" s="183"/>
      <c r="KM70" s="183"/>
      <c r="KN70" s="183"/>
      <c r="KO70" s="183"/>
      <c r="KP70" s="183"/>
      <c r="KQ70" s="183"/>
      <c r="KR70" s="183"/>
      <c r="KS70" s="183"/>
      <c r="KT70" s="183"/>
      <c r="KU70" s="183"/>
      <c r="KV70" s="183"/>
      <c r="KW70" s="183"/>
      <c r="KX70" s="183"/>
      <c r="KY70" s="183"/>
      <c r="KZ70" s="183"/>
      <c r="LA70" s="183"/>
      <c r="LB70" s="183"/>
      <c r="LC70" s="183"/>
      <c r="LD70" s="183"/>
      <c r="LE70" s="183"/>
      <c r="LF70" s="183"/>
      <c r="LG70" s="183"/>
      <c r="LH70" s="183"/>
      <c r="LI70" s="183"/>
      <c r="LJ70" s="183"/>
      <c r="LK70" s="183"/>
      <c r="LL70" s="183"/>
      <c r="LM70" s="183"/>
      <c r="LN70" s="183"/>
      <c r="LO70" s="183"/>
      <c r="LP70" s="183"/>
      <c r="LQ70" s="183"/>
      <c r="LR70" s="183"/>
      <c r="LS70" s="183"/>
      <c r="LT70" s="183"/>
      <c r="LU70" s="183"/>
      <c r="LV70" s="183"/>
      <c r="LW70" s="183"/>
      <c r="LX70" s="183"/>
      <c r="LY70" s="183"/>
      <c r="LZ70" s="183"/>
      <c r="MA70" s="183"/>
      <c r="MB70" s="183"/>
      <c r="MC70" s="183"/>
      <c r="MD70" s="183"/>
      <c r="ME70" s="183"/>
      <c r="MF70" s="183"/>
      <c r="MG70" s="183"/>
      <c r="MH70" s="183"/>
      <c r="MI70" s="183"/>
      <c r="MJ70" s="183"/>
      <c r="MK70" s="183"/>
      <c r="ML70" s="183"/>
      <c r="MM70" s="183"/>
      <c r="MN70" s="183"/>
      <c r="MO70" s="183"/>
      <c r="MP70" s="183"/>
      <c r="MQ70" s="183"/>
      <c r="MR70" s="183"/>
      <c r="MS70" s="183"/>
      <c r="MT70" s="183"/>
      <c r="MU70" s="183"/>
      <c r="MV70" s="183"/>
      <c r="MW70" s="183"/>
      <c r="MX70" s="183"/>
      <c r="MY70" s="183"/>
      <c r="MZ70" s="183"/>
      <c r="NA70" s="183"/>
      <c r="NB70" s="183"/>
      <c r="NC70" s="183"/>
      <c r="ND70" s="183"/>
      <c r="NE70" s="183"/>
      <c r="NF70" s="183"/>
      <c r="NG70" s="183"/>
      <c r="NH70" s="183"/>
      <c r="NI70" s="183"/>
      <c r="NJ70" s="183"/>
      <c r="NK70" s="183"/>
      <c r="NL70" s="183"/>
      <c r="NM70" s="183"/>
      <c r="NN70" s="183"/>
      <c r="NO70" s="183"/>
      <c r="NP70" s="183"/>
      <c r="NQ70" s="183"/>
      <c r="NR70" s="183"/>
      <c r="NS70" s="183"/>
      <c r="NT70" s="183"/>
      <c r="NU70" s="183"/>
      <c r="NV70" s="183"/>
      <c r="NW70" s="183"/>
      <c r="NX70" s="183"/>
      <c r="NY70" s="183"/>
      <c r="NZ70" s="183"/>
      <c r="OA70" s="183"/>
      <c r="OB70" s="183"/>
      <c r="OC70" s="183"/>
      <c r="OD70" s="183"/>
      <c r="OE70" s="183"/>
      <c r="OF70" s="183"/>
      <c r="OG70" s="183"/>
      <c r="OH70" s="183"/>
      <c r="OI70" s="183"/>
      <c r="OJ70" s="183"/>
      <c r="OK70" s="183"/>
      <c r="OL70" s="183"/>
      <c r="OM70" s="183"/>
      <c r="ON70" s="183"/>
      <c r="OO70" s="183"/>
      <c r="OP70" s="183"/>
      <c r="OQ70" s="183"/>
      <c r="OR70" s="183"/>
      <c r="OS70" s="183"/>
      <c r="OT70" s="183"/>
      <c r="OU70" s="183"/>
      <c r="OV70" s="183"/>
      <c r="OW70" s="183"/>
      <c r="OX70" s="183"/>
      <c r="OY70" s="183"/>
      <c r="OZ70" s="183"/>
      <c r="PA70" s="183"/>
      <c r="PB70" s="183"/>
      <c r="PC70" s="183"/>
      <c r="PD70" s="183"/>
      <c r="PE70" s="183"/>
      <c r="PF70" s="183"/>
      <c r="PG70" s="183"/>
      <c r="PH70" s="183"/>
      <c r="PI70" s="183"/>
      <c r="PJ70" s="183"/>
      <c r="PK70" s="183"/>
      <c r="PL70" s="183"/>
      <c r="PM70" s="183"/>
      <c r="PN70" s="183"/>
      <c r="PO70" s="183"/>
      <c r="PP70" s="183"/>
      <c r="PQ70" s="183"/>
      <c r="PR70" s="183"/>
      <c r="PS70" s="183"/>
      <c r="PT70" s="183"/>
      <c r="PU70" s="183"/>
      <c r="PV70" s="183"/>
      <c r="PW70" s="183"/>
      <c r="PX70" s="183"/>
      <c r="PY70" s="183"/>
      <c r="PZ70" s="183"/>
      <c r="QA70" s="183"/>
      <c r="QB70" s="183"/>
      <c r="QC70" s="183"/>
      <c r="QD70" s="183"/>
      <c r="QE70" s="183"/>
      <c r="QF70" s="183"/>
      <c r="QG70" s="183"/>
      <c r="QH70" s="183"/>
      <c r="QI70" s="183"/>
      <c r="QJ70" s="183"/>
      <c r="QK70" s="183"/>
      <c r="QL70" s="183"/>
      <c r="QM70" s="183"/>
      <c r="QN70" s="183"/>
      <c r="QO70" s="183"/>
      <c r="QP70" s="183"/>
      <c r="QQ70" s="183"/>
      <c r="QR70" s="183"/>
      <c r="QS70" s="183"/>
      <c r="QT70" s="183"/>
      <c r="QU70" s="183"/>
      <c r="QV70" s="183"/>
      <c r="QW70" s="183"/>
      <c r="QX70" s="183"/>
      <c r="QY70" s="183"/>
      <c r="QZ70" s="183"/>
      <c r="RA70" s="183"/>
      <c r="RB70" s="183"/>
      <c r="RC70" s="183"/>
      <c r="RD70" s="183"/>
      <c r="RE70" s="183"/>
      <c r="RF70" s="183"/>
      <c r="RG70" s="183"/>
      <c r="RH70" s="183"/>
      <c r="RI70" s="183"/>
      <c r="RJ70" s="183"/>
      <c r="RK70" s="183"/>
      <c r="RL70" s="183"/>
      <c r="RM70" s="183"/>
      <c r="RN70" s="183"/>
      <c r="RO70" s="183"/>
      <c r="RP70" s="183"/>
      <c r="RQ70" s="183"/>
      <c r="RR70" s="183"/>
      <c r="RS70" s="183"/>
      <c r="RT70" s="183"/>
      <c r="RU70" s="183"/>
      <c r="RV70" s="183"/>
      <c r="RW70" s="183"/>
      <c r="RX70" s="183"/>
      <c r="RY70" s="183"/>
      <c r="RZ70" s="183"/>
      <c r="SA70" s="183"/>
      <c r="SB70" s="183"/>
      <c r="SC70" s="183"/>
      <c r="SD70" s="183"/>
      <c r="SE70" s="183"/>
      <c r="SF70" s="183"/>
      <c r="SG70" s="183"/>
      <c r="SH70" s="183"/>
      <c r="SI70" s="183"/>
      <c r="SJ70" s="183"/>
      <c r="SK70" s="183"/>
      <c r="SL70" s="183"/>
      <c r="SM70" s="183"/>
      <c r="SN70" s="183"/>
      <c r="SO70" s="183"/>
      <c r="SP70" s="183"/>
      <c r="SQ70" s="183"/>
      <c r="SR70" s="183"/>
      <c r="SS70" s="183"/>
      <c r="ST70" s="183"/>
      <c r="SU70" s="183"/>
      <c r="SV70" s="183"/>
      <c r="SW70" s="183"/>
      <c r="SX70" s="183"/>
      <c r="SY70" s="183"/>
      <c r="SZ70" s="183"/>
      <c r="TA70" s="183"/>
      <c r="TB70" s="183"/>
      <c r="TC70" s="183"/>
      <c r="TD70" s="183"/>
      <c r="TE70" s="183"/>
      <c r="TF70" s="183"/>
      <c r="TG70" s="183"/>
      <c r="TH70" s="183"/>
      <c r="TI70" s="183"/>
      <c r="TJ70" s="183"/>
      <c r="TK70" s="183"/>
      <c r="TL70" s="183"/>
      <c r="TM70" s="183"/>
      <c r="TN70" s="183"/>
      <c r="TO70" s="183"/>
      <c r="TP70" s="183"/>
      <c r="TQ70" s="183"/>
      <c r="TR70" s="183"/>
      <c r="TS70" s="183"/>
      <c r="TT70" s="183"/>
      <c r="TU70" s="183"/>
      <c r="TV70" s="183"/>
      <c r="TW70" s="183"/>
      <c r="TX70" s="183"/>
      <c r="TY70" s="183"/>
      <c r="TZ70" s="183"/>
      <c r="UA70" s="183"/>
      <c r="UB70" s="183"/>
      <c r="UC70" s="183"/>
      <c r="UD70" s="183"/>
      <c r="UE70" s="183"/>
      <c r="UF70" s="183"/>
      <c r="UG70" s="183"/>
      <c r="UH70" s="183"/>
      <c r="UI70" s="183"/>
      <c r="UJ70" s="183"/>
      <c r="UK70" s="183"/>
      <c r="UL70" s="183"/>
      <c r="UM70" s="183"/>
      <c r="UN70" s="183"/>
      <c r="UO70" s="183"/>
      <c r="UP70" s="183"/>
      <c r="UQ70" s="183"/>
      <c r="UR70" s="183"/>
      <c r="US70" s="183"/>
      <c r="UT70" s="183"/>
      <c r="UU70" s="183"/>
      <c r="UV70" s="183"/>
      <c r="UW70" s="183"/>
      <c r="UX70" s="183"/>
      <c r="UY70" s="183"/>
      <c r="UZ70" s="183"/>
      <c r="VA70" s="183"/>
      <c r="VB70" s="183"/>
      <c r="VC70" s="183"/>
      <c r="VD70" s="183"/>
      <c r="VE70" s="183"/>
      <c r="VF70" s="183"/>
      <c r="VG70" s="183"/>
      <c r="VH70" s="183"/>
      <c r="VI70" s="183"/>
      <c r="VJ70" s="183"/>
      <c r="VK70" s="183"/>
      <c r="VL70" s="183"/>
      <c r="VM70" s="183"/>
      <c r="VN70" s="183"/>
      <c r="VO70" s="183"/>
      <c r="VP70" s="183"/>
      <c r="VQ70" s="183"/>
      <c r="VR70" s="183"/>
      <c r="VS70" s="183"/>
      <c r="VT70" s="183"/>
      <c r="VU70" s="183"/>
      <c r="VV70" s="183"/>
      <c r="VW70" s="183"/>
      <c r="VX70" s="183"/>
      <c r="VY70" s="183"/>
      <c r="VZ70" s="183"/>
      <c r="WA70" s="183"/>
      <c r="WB70" s="183"/>
      <c r="WC70" s="183"/>
      <c r="WD70" s="183"/>
      <c r="WE70" s="183"/>
      <c r="WF70" s="183"/>
      <c r="WG70" s="183"/>
      <c r="WH70" s="183"/>
      <c r="WI70" s="183"/>
      <c r="WJ70" s="183"/>
      <c r="WK70" s="183"/>
      <c r="WL70" s="183"/>
      <c r="WM70" s="183"/>
      <c r="WN70" s="183"/>
      <c r="WO70" s="183"/>
      <c r="WP70" s="183"/>
      <c r="WQ70" s="183"/>
      <c r="WR70" s="183"/>
      <c r="WS70" s="183"/>
      <c r="WT70" s="183"/>
      <c r="WU70" s="183"/>
      <c r="WV70" s="183"/>
      <c r="WW70" s="183"/>
      <c r="WX70" s="183"/>
      <c r="WY70" s="183"/>
      <c r="WZ70" s="183"/>
      <c r="XA70" s="183"/>
      <c r="XB70" s="183"/>
      <c r="XC70" s="183"/>
      <c r="XD70" s="183"/>
      <c r="XE70" s="183"/>
      <c r="XF70" s="183"/>
      <c r="XG70" s="183"/>
      <c r="XH70" s="183"/>
      <c r="XI70" s="183"/>
      <c r="XJ70" s="183"/>
      <c r="XK70" s="183"/>
      <c r="XL70" s="183"/>
      <c r="XM70" s="183"/>
      <c r="XN70" s="183"/>
      <c r="XO70" s="183"/>
      <c r="XP70" s="183"/>
      <c r="XQ70" s="183"/>
      <c r="XR70" s="183"/>
      <c r="XS70" s="183"/>
      <c r="XT70" s="183"/>
      <c r="XU70" s="183"/>
      <c r="XV70" s="183"/>
      <c r="XW70" s="183"/>
      <c r="XX70" s="183"/>
      <c r="XY70" s="183"/>
      <c r="XZ70" s="183"/>
      <c r="YA70" s="183"/>
      <c r="YB70" s="183"/>
      <c r="YC70" s="183"/>
      <c r="YD70" s="183"/>
      <c r="YE70" s="183"/>
      <c r="YF70" s="183"/>
      <c r="YG70" s="183"/>
      <c r="YH70" s="183"/>
      <c r="YI70" s="183"/>
      <c r="YJ70" s="183"/>
      <c r="YK70" s="183"/>
      <c r="YL70" s="183"/>
      <c r="YM70" s="183"/>
      <c r="YN70" s="183"/>
      <c r="YO70" s="183"/>
      <c r="YP70" s="183"/>
      <c r="YQ70" s="183"/>
      <c r="YR70" s="183"/>
      <c r="YS70" s="183"/>
      <c r="YT70" s="183"/>
      <c r="YU70" s="183"/>
      <c r="YV70" s="183"/>
      <c r="YW70" s="183"/>
      <c r="YX70" s="183"/>
      <c r="YY70" s="183"/>
      <c r="YZ70" s="183"/>
      <c r="ZA70" s="183"/>
      <c r="ZB70" s="183"/>
      <c r="ZC70" s="183"/>
      <c r="ZD70" s="183"/>
      <c r="ZE70" s="183"/>
      <c r="ZF70" s="183"/>
      <c r="ZG70" s="183"/>
      <c r="ZH70" s="183"/>
      <c r="ZI70" s="183"/>
      <c r="ZJ70" s="183"/>
      <c r="ZK70" s="183"/>
      <c r="ZL70" s="183"/>
      <c r="ZM70" s="183"/>
      <c r="ZN70" s="183"/>
      <c r="ZO70" s="183"/>
      <c r="ZP70" s="183"/>
      <c r="ZQ70" s="183"/>
      <c r="ZR70" s="183"/>
      <c r="ZS70" s="183"/>
      <c r="ZT70" s="183"/>
      <c r="ZU70" s="183"/>
      <c r="ZV70" s="183"/>
      <c r="ZW70" s="183"/>
      <c r="ZX70" s="183"/>
      <c r="ZY70" s="183"/>
      <c r="ZZ70" s="183"/>
      <c r="AAA70" s="183"/>
      <c r="AAB70" s="183"/>
      <c r="AAC70" s="183"/>
      <c r="AAD70" s="183"/>
      <c r="AAE70" s="183"/>
      <c r="AAF70" s="183"/>
      <c r="AAG70" s="183"/>
      <c r="AAH70" s="183"/>
      <c r="AAI70" s="183"/>
      <c r="AAJ70" s="183"/>
      <c r="AAK70" s="183"/>
      <c r="AAL70" s="183"/>
      <c r="AAM70" s="183"/>
      <c r="AAN70" s="183"/>
      <c r="AAO70" s="183"/>
      <c r="AAP70" s="183"/>
      <c r="AAQ70" s="183"/>
      <c r="AAR70" s="183"/>
      <c r="AAS70" s="183"/>
      <c r="AAT70" s="183"/>
      <c r="AAU70" s="183"/>
      <c r="AAV70" s="183"/>
      <c r="AAW70" s="183"/>
      <c r="AAX70" s="183"/>
      <c r="AAY70" s="183"/>
      <c r="AAZ70" s="183"/>
      <c r="ABA70" s="183"/>
      <c r="ABB70" s="183"/>
      <c r="ABC70" s="183"/>
      <c r="ABD70" s="183"/>
      <c r="ABE70" s="183"/>
      <c r="ABF70" s="183"/>
      <c r="ABG70" s="183"/>
      <c r="ABH70" s="183"/>
      <c r="ABI70" s="183"/>
      <c r="ABJ70" s="183"/>
      <c r="ABK70" s="183"/>
      <c r="ABL70" s="183"/>
      <c r="ABM70" s="183"/>
      <c r="ABN70" s="183"/>
      <c r="ABO70" s="183"/>
      <c r="ABP70" s="183"/>
      <c r="ABQ70" s="183"/>
      <c r="ABR70" s="183"/>
      <c r="ABS70" s="183"/>
      <c r="ABT70" s="183"/>
      <c r="ABU70" s="183"/>
      <c r="ABV70" s="183"/>
      <c r="ABW70" s="183"/>
      <c r="ABX70" s="183"/>
      <c r="ABY70" s="183"/>
      <c r="ABZ70" s="183"/>
      <c r="ACA70" s="183"/>
      <c r="ACB70" s="183"/>
      <c r="ACC70" s="183"/>
      <c r="ACD70" s="183"/>
      <c r="ACE70" s="183"/>
      <c r="ACF70" s="183"/>
      <c r="ACG70" s="183"/>
      <c r="ACH70" s="183"/>
      <c r="ACI70" s="183"/>
      <c r="ACJ70" s="183"/>
      <c r="ACK70" s="183"/>
      <c r="ACL70" s="183"/>
      <c r="ACM70" s="183"/>
      <c r="ACN70" s="183"/>
      <c r="ACO70" s="183"/>
      <c r="ACP70" s="183"/>
      <c r="ACQ70" s="183"/>
      <c r="ACR70" s="183"/>
      <c r="ACS70" s="183"/>
      <c r="ACT70" s="183"/>
      <c r="ACU70" s="183"/>
      <c r="ACV70" s="183"/>
      <c r="ACW70" s="183"/>
      <c r="ACX70" s="183"/>
      <c r="ACY70" s="183"/>
      <c r="ACZ70" s="183"/>
      <c r="ADA70" s="183"/>
      <c r="ADB70" s="183"/>
      <c r="ADC70" s="183"/>
      <c r="ADD70" s="183"/>
      <c r="ADE70" s="183"/>
      <c r="ADF70" s="183"/>
      <c r="ADG70" s="183"/>
      <c r="ADH70" s="183"/>
      <c r="ADI70" s="183"/>
      <c r="ADJ70" s="183"/>
      <c r="ADK70" s="183"/>
      <c r="ADL70" s="183"/>
      <c r="ADM70" s="183"/>
      <c r="ADN70" s="183"/>
      <c r="ADO70" s="183"/>
      <c r="ADP70" s="183"/>
      <c r="ADQ70" s="183"/>
      <c r="ADR70" s="183"/>
      <c r="ADS70" s="183"/>
      <c r="ADT70" s="183"/>
      <c r="ADU70" s="183"/>
      <c r="ADV70" s="183"/>
      <c r="ADW70" s="183"/>
      <c r="ADX70" s="183"/>
      <c r="ADY70" s="183"/>
      <c r="ADZ70" s="183"/>
      <c r="AEA70" s="183"/>
      <c r="AEB70" s="183"/>
      <c r="AEC70" s="183"/>
      <c r="AED70" s="183"/>
      <c r="AEE70" s="183"/>
      <c r="AEF70" s="183"/>
      <c r="AEG70" s="183"/>
      <c r="AEH70" s="183"/>
      <c r="AEI70" s="183"/>
      <c r="AEJ70" s="183"/>
      <c r="AEK70" s="183"/>
      <c r="AEL70" s="183"/>
      <c r="AEM70" s="183"/>
      <c r="AEN70" s="183"/>
      <c r="AEO70" s="183"/>
      <c r="AEP70" s="183"/>
      <c r="AEQ70" s="183"/>
      <c r="AER70" s="183"/>
      <c r="AES70" s="183"/>
      <c r="AET70" s="183"/>
      <c r="AEU70" s="183"/>
      <c r="AEV70" s="183"/>
      <c r="AEW70" s="183"/>
      <c r="AEX70" s="183"/>
      <c r="AEY70" s="183"/>
      <c r="AEZ70" s="183"/>
      <c r="AFA70" s="183"/>
      <c r="AFB70" s="183"/>
      <c r="AFC70" s="183"/>
      <c r="AFD70" s="183"/>
      <c r="AFE70" s="183"/>
      <c r="AFF70" s="183"/>
      <c r="AFG70" s="183"/>
      <c r="AFH70" s="183"/>
      <c r="AFI70" s="183"/>
      <c r="AFJ70" s="183"/>
      <c r="AFK70" s="183"/>
      <c r="AFL70" s="183"/>
      <c r="AFM70" s="183"/>
      <c r="AFN70" s="183"/>
      <c r="AFO70" s="183"/>
      <c r="AFP70" s="183"/>
      <c r="AFQ70" s="183"/>
      <c r="AFR70" s="183"/>
      <c r="AFS70" s="183"/>
      <c r="AFT70" s="183"/>
      <c r="AFU70" s="183"/>
      <c r="AFV70" s="183"/>
      <c r="AFW70" s="183"/>
      <c r="AFX70" s="183"/>
      <c r="AFY70" s="183"/>
      <c r="AFZ70" s="183"/>
      <c r="AGA70" s="183"/>
      <c r="AGB70" s="183"/>
      <c r="AGC70" s="183"/>
      <c r="AGD70" s="183"/>
      <c r="AGE70" s="183"/>
      <c r="AGF70" s="183"/>
      <c r="AGG70" s="183"/>
      <c r="AGH70" s="183"/>
      <c r="AGI70" s="183"/>
      <c r="AGJ70" s="183"/>
      <c r="AGK70" s="183"/>
      <c r="AGL70" s="183"/>
      <c r="AGM70" s="183"/>
      <c r="AGN70" s="183"/>
      <c r="AGO70" s="183"/>
      <c r="AGP70" s="183"/>
      <c r="AGQ70" s="183"/>
      <c r="AGR70" s="183"/>
      <c r="AGS70" s="183"/>
      <c r="AGT70" s="183"/>
      <c r="AGU70" s="183"/>
      <c r="AGV70" s="183"/>
      <c r="AGW70" s="183"/>
      <c r="AGX70" s="183"/>
      <c r="AGY70" s="183"/>
      <c r="AGZ70" s="183"/>
      <c r="AHA70" s="183"/>
      <c r="AHB70" s="183"/>
      <c r="AHC70" s="183"/>
      <c r="AHD70" s="183"/>
      <c r="AHE70" s="183"/>
      <c r="AHF70" s="183"/>
      <c r="AHG70" s="183"/>
      <c r="AHH70" s="183"/>
      <c r="AHI70" s="183"/>
      <c r="AHJ70" s="183"/>
      <c r="AHK70" s="183"/>
      <c r="AHL70" s="183"/>
      <c r="AHM70" s="183"/>
      <c r="AHN70" s="183"/>
      <c r="AHO70" s="183"/>
      <c r="AHP70" s="183"/>
      <c r="AHQ70" s="183"/>
      <c r="AHR70" s="183"/>
      <c r="AHS70" s="183"/>
      <c r="AHT70" s="183"/>
      <c r="AHU70" s="183"/>
      <c r="AHV70" s="183"/>
      <c r="AHW70" s="183"/>
      <c r="AHX70" s="183"/>
      <c r="AHY70" s="183"/>
      <c r="AHZ70" s="183"/>
      <c r="AIA70" s="183"/>
      <c r="AIB70" s="183"/>
      <c r="AIC70" s="183"/>
      <c r="AID70" s="183"/>
      <c r="AIE70" s="183"/>
      <c r="AIF70" s="183"/>
      <c r="AIG70" s="183"/>
      <c r="AIH70" s="183"/>
      <c r="AII70" s="183"/>
      <c r="AIJ70" s="183"/>
      <c r="AIK70" s="183"/>
      <c r="AIL70" s="183"/>
      <c r="AIM70" s="183"/>
      <c r="AIN70" s="183"/>
      <c r="AIO70" s="183"/>
      <c r="AIP70" s="183"/>
      <c r="AIQ70" s="183"/>
      <c r="AIR70" s="183"/>
      <c r="AIS70" s="183"/>
      <c r="AIT70" s="183"/>
      <c r="AIU70" s="183"/>
      <c r="AIV70" s="183"/>
      <c r="AIW70" s="183"/>
      <c r="AIX70" s="183"/>
      <c r="AIY70" s="183"/>
      <c r="AIZ70" s="183"/>
      <c r="AJA70" s="183"/>
      <c r="AJB70" s="183"/>
      <c r="AJC70" s="183"/>
      <c r="AJD70" s="183"/>
      <c r="AJE70" s="183"/>
      <c r="AJF70" s="183"/>
      <c r="AJG70" s="183"/>
      <c r="AJH70" s="183"/>
      <c r="AJI70" s="183"/>
      <c r="AJJ70" s="183"/>
      <c r="AJK70" s="183"/>
      <c r="AJL70" s="183"/>
      <c r="AJM70" s="183"/>
      <c r="AJN70" s="183"/>
      <c r="AJO70" s="183"/>
      <c r="AJP70" s="183"/>
      <c r="AJQ70" s="183"/>
      <c r="AJR70" s="183"/>
      <c r="AJS70" s="183"/>
      <c r="AJT70" s="183"/>
      <c r="AJU70" s="183"/>
      <c r="AJV70" s="183"/>
      <c r="AJW70" s="183"/>
      <c r="AJX70" s="183"/>
      <c r="AJY70" s="183"/>
      <c r="AJZ70" s="183"/>
      <c r="AKA70" s="183"/>
      <c r="AKB70" s="183"/>
      <c r="AKC70" s="183"/>
      <c r="AKD70" s="183"/>
      <c r="AKE70" s="183"/>
      <c r="AKF70" s="183"/>
      <c r="AKG70" s="183"/>
      <c r="AKH70" s="183"/>
      <c r="AKI70" s="183"/>
      <c r="AKJ70" s="183"/>
      <c r="AKK70" s="183"/>
      <c r="AKL70" s="183"/>
      <c r="AKM70" s="183"/>
      <c r="AKN70" s="183"/>
      <c r="AKO70" s="183"/>
      <c r="AKP70" s="183"/>
      <c r="AKQ70" s="183"/>
      <c r="AKR70" s="183"/>
      <c r="AKS70" s="183"/>
      <c r="AKT70" s="183"/>
      <c r="AKU70" s="183"/>
      <c r="AKV70" s="183"/>
      <c r="AKW70" s="183"/>
      <c r="AKX70" s="183"/>
      <c r="AKY70" s="183"/>
      <c r="AKZ70" s="183"/>
      <c r="ALA70" s="183"/>
      <c r="ALB70" s="183"/>
      <c r="ALC70" s="183"/>
      <c r="ALD70" s="183"/>
      <c r="ALE70" s="183"/>
      <c r="ALF70" s="183"/>
      <c r="ALG70" s="183"/>
      <c r="ALH70" s="183"/>
      <c r="ALI70" s="183"/>
      <c r="ALJ70" s="183"/>
      <c r="ALK70" s="183"/>
      <c r="ALL70" s="183"/>
      <c r="ALM70" s="183"/>
      <c r="ALN70" s="183"/>
      <c r="ALO70" s="183"/>
      <c r="ALP70" s="183"/>
      <c r="ALQ70" s="183"/>
      <c r="ALR70" s="183"/>
      <c r="ALS70" s="183"/>
      <c r="ALT70" s="183"/>
      <c r="ALU70" s="183"/>
      <c r="ALV70" s="183"/>
      <c r="ALW70" s="183"/>
      <c r="ALX70" s="183"/>
      <c r="ALY70" s="183"/>
      <c r="ALZ70" s="183"/>
      <c r="AMA70" s="183"/>
      <c r="AMB70" s="183"/>
      <c r="AMC70" s="183"/>
      <c r="AMD70" s="183"/>
      <c r="AME70" s="183"/>
      <c r="AMF70" s="183"/>
      <c r="AMG70" s="183"/>
      <c r="AMH70" s="183"/>
      <c r="AMI70" s="183"/>
      <c r="AMJ70" s="183"/>
      <c r="AMK70" s="183"/>
      <c r="AML70" s="183"/>
      <c r="AMM70" s="183"/>
      <c r="AMN70" s="183"/>
      <c r="AMO70" s="183"/>
      <c r="AMP70" s="183"/>
      <c r="AMQ70" s="183"/>
      <c r="AMR70" s="183"/>
      <c r="AMS70" s="183"/>
      <c r="AMT70" s="183"/>
      <c r="AMU70" s="183"/>
      <c r="AMV70" s="183"/>
      <c r="AMW70" s="183"/>
      <c r="AMX70" s="183"/>
      <c r="AMY70" s="183"/>
      <c r="AMZ70" s="183"/>
      <c r="ANA70" s="183"/>
      <c r="ANB70" s="183"/>
      <c r="ANC70" s="183"/>
      <c r="AND70" s="183"/>
      <c r="ANE70" s="183"/>
      <c r="ANF70" s="183"/>
      <c r="ANG70" s="183"/>
      <c r="ANH70" s="183"/>
      <c r="ANI70" s="183"/>
      <c r="ANJ70" s="183"/>
      <c r="ANK70" s="183"/>
      <c r="ANL70" s="183"/>
      <c r="ANM70" s="183"/>
      <c r="ANN70" s="183"/>
      <c r="ANO70" s="183"/>
      <c r="ANP70" s="183"/>
      <c r="ANQ70" s="183"/>
      <c r="ANR70" s="183"/>
      <c r="ANS70" s="183"/>
      <c r="ANT70" s="183"/>
      <c r="ANU70" s="183"/>
      <c r="ANV70" s="183"/>
      <c r="ANW70" s="183"/>
      <c r="ANX70" s="183"/>
      <c r="ANY70" s="183"/>
      <c r="ANZ70" s="183"/>
      <c r="AOA70" s="183"/>
      <c r="AOB70" s="183"/>
      <c r="AOC70" s="183"/>
      <c r="AOD70" s="183"/>
      <c r="AOE70" s="183"/>
      <c r="AOF70" s="183"/>
      <c r="AOG70" s="183"/>
      <c r="AOH70" s="183"/>
      <c r="AOI70" s="183"/>
      <c r="AOJ70" s="183"/>
      <c r="AOK70" s="183"/>
      <c r="AOL70" s="183"/>
      <c r="AOM70" s="183"/>
      <c r="AON70" s="183"/>
      <c r="AOO70" s="183"/>
      <c r="AOP70" s="183"/>
      <c r="AOQ70" s="183"/>
      <c r="AOR70" s="183"/>
      <c r="AOS70" s="183"/>
      <c r="AOT70" s="183"/>
      <c r="AOU70" s="183"/>
      <c r="AOV70" s="183"/>
      <c r="AOW70" s="183"/>
      <c r="AOX70" s="183"/>
      <c r="AOY70" s="183"/>
      <c r="AOZ70" s="183"/>
      <c r="APA70" s="183"/>
      <c r="APB70" s="183"/>
      <c r="APC70" s="183"/>
      <c r="APD70" s="183"/>
      <c r="APE70" s="183"/>
      <c r="APF70" s="183"/>
      <c r="APG70" s="183"/>
      <c r="APH70" s="183"/>
      <c r="API70" s="183"/>
      <c r="APJ70" s="183"/>
      <c r="APK70" s="183"/>
      <c r="APL70" s="183"/>
      <c r="APM70" s="183"/>
      <c r="APN70" s="183"/>
      <c r="APO70" s="183"/>
      <c r="APP70" s="183"/>
      <c r="APQ70" s="183"/>
      <c r="APR70" s="183"/>
      <c r="APS70" s="183"/>
      <c r="APT70" s="183"/>
      <c r="APU70" s="183"/>
      <c r="APV70" s="183"/>
      <c r="APW70" s="183"/>
      <c r="APX70" s="183"/>
      <c r="APY70" s="183"/>
      <c r="APZ70" s="183"/>
      <c r="AQA70" s="183"/>
      <c r="AQB70" s="183"/>
      <c r="AQC70" s="183"/>
      <c r="AQD70" s="183"/>
      <c r="AQE70" s="183"/>
      <c r="AQF70" s="183"/>
      <c r="AQG70" s="183"/>
      <c r="AQH70" s="183"/>
      <c r="AQI70" s="183"/>
      <c r="AQJ70" s="183"/>
      <c r="AQK70" s="183"/>
      <c r="AQL70" s="183"/>
      <c r="AQM70" s="183"/>
      <c r="AQN70" s="183"/>
      <c r="AQO70" s="183"/>
      <c r="AQP70" s="183"/>
      <c r="AQQ70" s="183"/>
      <c r="AQR70" s="183"/>
      <c r="AQS70" s="183"/>
      <c r="AQT70" s="183"/>
      <c r="AQU70" s="183"/>
      <c r="AQV70" s="183"/>
      <c r="AQW70" s="183"/>
      <c r="AQX70" s="183"/>
      <c r="AQY70" s="183"/>
      <c r="AQZ70" s="183"/>
      <c r="ARA70" s="183"/>
      <c r="ARB70" s="183"/>
      <c r="ARC70" s="183"/>
      <c r="ARD70" s="183"/>
      <c r="ARE70" s="183"/>
      <c r="ARF70" s="183"/>
      <c r="ARG70" s="183"/>
      <c r="ARH70" s="183"/>
      <c r="ARI70" s="183"/>
      <c r="ARJ70" s="183"/>
      <c r="ARK70" s="183"/>
      <c r="ARL70" s="183"/>
      <c r="ARM70" s="183"/>
      <c r="ARN70" s="183"/>
      <c r="ARO70" s="183"/>
      <c r="ARP70" s="183"/>
      <c r="ARQ70" s="183"/>
      <c r="ARR70" s="183"/>
      <c r="ARS70" s="183"/>
      <c r="ART70" s="183"/>
      <c r="ARU70" s="183"/>
      <c r="ARV70" s="183"/>
      <c r="ARW70" s="183"/>
      <c r="ARX70" s="183"/>
      <c r="ARY70" s="183"/>
      <c r="ARZ70" s="183"/>
      <c r="ASA70" s="183"/>
      <c r="ASB70" s="183"/>
      <c r="ASC70" s="183"/>
      <c r="ASD70" s="183"/>
      <c r="ASE70" s="183"/>
      <c r="ASF70" s="183"/>
      <c r="ASG70" s="183"/>
      <c r="ASH70" s="183"/>
      <c r="ASI70" s="183"/>
      <c r="ASJ70" s="183"/>
      <c r="ASK70" s="183"/>
      <c r="ASL70" s="183"/>
      <c r="ASM70" s="183"/>
      <c r="ASN70" s="183"/>
      <c r="ASO70" s="183"/>
      <c r="ASP70" s="183"/>
      <c r="ASQ70" s="183"/>
      <c r="ASR70" s="183"/>
      <c r="ASS70" s="183"/>
      <c r="AST70" s="183"/>
      <c r="ASU70" s="183"/>
      <c r="ASV70" s="183"/>
      <c r="ASW70" s="183"/>
      <c r="ASX70" s="183"/>
      <c r="ASY70" s="183"/>
      <c r="ASZ70" s="183"/>
      <c r="ATA70" s="183"/>
      <c r="ATB70" s="183"/>
      <c r="ATC70" s="183"/>
      <c r="ATD70" s="183"/>
      <c r="ATE70" s="183"/>
      <c r="ATF70" s="183"/>
      <c r="ATG70" s="183"/>
      <c r="ATH70" s="183"/>
      <c r="ATI70" s="183"/>
      <c r="ATJ70" s="183"/>
      <c r="ATK70" s="183"/>
      <c r="ATL70" s="183"/>
      <c r="ATM70" s="183"/>
      <c r="ATN70" s="183"/>
      <c r="ATO70" s="183"/>
      <c r="ATP70" s="183"/>
      <c r="ATQ70" s="183"/>
      <c r="ATR70" s="183"/>
      <c r="ATS70" s="183"/>
      <c r="ATT70" s="183"/>
      <c r="ATU70" s="183"/>
      <c r="ATV70" s="183"/>
      <c r="ATW70" s="183"/>
      <c r="ATX70" s="183"/>
      <c r="ATY70" s="183"/>
      <c r="ATZ70" s="183"/>
      <c r="AUA70" s="183"/>
      <c r="AUB70" s="183"/>
      <c r="AUC70" s="183"/>
      <c r="AUD70" s="183"/>
      <c r="AUE70" s="183"/>
      <c r="AUF70" s="183"/>
      <c r="AUG70" s="183"/>
      <c r="AUH70" s="183"/>
      <c r="AUI70" s="183"/>
      <c r="AUJ70" s="183"/>
      <c r="AUK70" s="183"/>
      <c r="AUL70" s="183"/>
      <c r="AUM70" s="183"/>
      <c r="AUN70" s="183"/>
      <c r="AUO70" s="183"/>
      <c r="AUP70" s="183"/>
      <c r="AUQ70" s="183"/>
      <c r="AUR70" s="183"/>
      <c r="AUS70" s="183"/>
      <c r="AUT70" s="183"/>
      <c r="AUU70" s="183"/>
      <c r="AUV70" s="183"/>
      <c r="AUW70" s="183"/>
      <c r="AUX70" s="183"/>
      <c r="AUY70" s="183"/>
      <c r="AUZ70" s="183"/>
      <c r="AVA70" s="183"/>
      <c r="AVB70" s="183"/>
      <c r="AVC70" s="183"/>
      <c r="AVD70" s="183"/>
      <c r="AVE70" s="183"/>
      <c r="AVF70" s="183"/>
      <c r="AVG70" s="183"/>
      <c r="AVH70" s="183"/>
      <c r="AVI70" s="183"/>
      <c r="AVJ70" s="183"/>
      <c r="AVK70" s="183"/>
      <c r="AVL70" s="183"/>
      <c r="AVM70" s="183"/>
      <c r="AVN70" s="183"/>
      <c r="AVO70" s="183"/>
      <c r="AVP70" s="183"/>
      <c r="AVQ70" s="183"/>
      <c r="AVR70" s="183"/>
      <c r="AVS70" s="183"/>
      <c r="AVT70" s="183"/>
      <c r="AVU70" s="183"/>
      <c r="AVV70" s="183"/>
      <c r="AVW70" s="183"/>
      <c r="AVX70" s="183"/>
      <c r="AVY70" s="183"/>
      <c r="AVZ70" s="183"/>
      <c r="AWA70" s="183"/>
      <c r="AWB70" s="183"/>
      <c r="AWC70" s="183"/>
      <c r="AWD70" s="183"/>
      <c r="AWE70" s="183"/>
      <c r="AWF70" s="183"/>
      <c r="AWG70" s="183"/>
      <c r="AWH70" s="183"/>
      <c r="AWI70" s="183"/>
      <c r="AWJ70" s="183"/>
      <c r="AWK70" s="183"/>
      <c r="AWL70" s="183"/>
      <c r="AWM70" s="183"/>
      <c r="AWN70" s="183"/>
      <c r="AWO70" s="183"/>
      <c r="AWP70" s="183"/>
      <c r="AWQ70" s="183"/>
      <c r="AWR70" s="183"/>
      <c r="AWS70" s="183"/>
      <c r="AWT70" s="183"/>
      <c r="AWU70" s="183"/>
      <c r="AWV70" s="183"/>
      <c r="AWW70" s="183"/>
      <c r="AWX70" s="183"/>
      <c r="AWY70" s="183"/>
      <c r="AWZ70" s="183"/>
      <c r="AXA70" s="183"/>
      <c r="AXB70" s="183"/>
      <c r="AXC70" s="183"/>
      <c r="AXD70" s="183"/>
      <c r="AXE70" s="183"/>
      <c r="AXF70" s="183"/>
      <c r="AXG70" s="183"/>
      <c r="AXH70" s="183"/>
      <c r="AXI70" s="183"/>
      <c r="AXJ70" s="183"/>
      <c r="AXK70" s="183"/>
      <c r="AXL70" s="183"/>
      <c r="AXM70" s="183"/>
      <c r="AXN70" s="183"/>
      <c r="AXO70" s="183"/>
      <c r="AXP70" s="183"/>
      <c r="AXQ70" s="183"/>
      <c r="AXR70" s="183"/>
      <c r="AXS70" s="183"/>
      <c r="AXT70" s="183"/>
      <c r="AXU70" s="183"/>
      <c r="AXV70" s="183"/>
      <c r="AXW70" s="183"/>
      <c r="AXX70" s="183"/>
      <c r="AXY70" s="183"/>
      <c r="AXZ70" s="183"/>
      <c r="AYA70" s="183"/>
      <c r="AYB70" s="183"/>
      <c r="AYC70" s="183"/>
      <c r="AYD70" s="183"/>
      <c r="AYE70" s="183"/>
      <c r="AYF70" s="183"/>
      <c r="AYG70" s="183"/>
      <c r="AYH70" s="183"/>
      <c r="AYI70" s="183"/>
      <c r="AYJ70" s="183"/>
      <c r="AYK70" s="183"/>
      <c r="AYL70" s="183"/>
      <c r="AYM70" s="183"/>
      <c r="AYN70" s="183"/>
      <c r="AYO70" s="183"/>
      <c r="AYP70" s="183"/>
      <c r="AYQ70" s="183"/>
      <c r="AYR70" s="183"/>
      <c r="AYS70" s="183"/>
      <c r="AYT70" s="183"/>
      <c r="AYU70" s="183"/>
      <c r="AYV70" s="183"/>
      <c r="AYW70" s="183"/>
      <c r="AYX70" s="183"/>
      <c r="AYY70" s="183"/>
      <c r="AYZ70" s="183"/>
      <c r="AZA70" s="183"/>
      <c r="AZB70" s="183"/>
      <c r="AZC70" s="183"/>
      <c r="AZD70" s="183"/>
      <c r="AZE70" s="183"/>
      <c r="AZF70" s="183"/>
      <c r="AZG70" s="183"/>
      <c r="AZH70" s="183"/>
      <c r="AZI70" s="183"/>
      <c r="AZJ70" s="183"/>
      <c r="AZK70" s="183"/>
      <c r="AZL70" s="183"/>
      <c r="AZM70" s="183"/>
      <c r="AZN70" s="183"/>
      <c r="AZO70" s="183"/>
      <c r="AZP70" s="183"/>
      <c r="AZQ70" s="183"/>
      <c r="AZR70" s="183"/>
      <c r="AZS70" s="183"/>
      <c r="AZT70" s="183"/>
      <c r="AZU70" s="183"/>
      <c r="AZV70" s="183"/>
      <c r="AZW70" s="183"/>
      <c r="AZX70" s="183"/>
      <c r="AZY70" s="183"/>
      <c r="AZZ70" s="183"/>
      <c r="BAA70" s="183"/>
      <c r="BAB70" s="183"/>
      <c r="BAC70" s="183"/>
      <c r="BAD70" s="183"/>
      <c r="BAE70" s="183"/>
      <c r="BAF70" s="183"/>
      <c r="BAG70" s="183"/>
      <c r="BAH70" s="183"/>
      <c r="BAI70" s="183"/>
      <c r="BAJ70" s="183"/>
      <c r="BAK70" s="183"/>
      <c r="BAL70" s="183"/>
      <c r="BAM70" s="183"/>
      <c r="BAN70" s="183"/>
      <c r="BAO70" s="183"/>
      <c r="BAP70" s="183"/>
      <c r="BAQ70" s="183"/>
      <c r="BAR70" s="183"/>
      <c r="BAS70" s="183"/>
      <c r="BAT70" s="183"/>
      <c r="BAU70" s="183"/>
      <c r="BAV70" s="183"/>
      <c r="BAW70" s="183"/>
      <c r="BAX70" s="183"/>
      <c r="BAY70" s="183"/>
      <c r="BAZ70" s="183"/>
      <c r="BBA70" s="183"/>
      <c r="BBB70" s="183"/>
      <c r="BBC70" s="183"/>
      <c r="BBD70" s="183"/>
      <c r="BBE70" s="183"/>
      <c r="BBF70" s="183"/>
      <c r="BBG70" s="183"/>
      <c r="BBH70" s="183"/>
      <c r="BBI70" s="183"/>
      <c r="BBJ70" s="183"/>
      <c r="BBK70" s="183"/>
      <c r="BBL70" s="183"/>
      <c r="BBM70" s="183"/>
      <c r="BBN70" s="183"/>
      <c r="BBO70" s="183"/>
      <c r="BBP70" s="183"/>
      <c r="BBQ70" s="183"/>
      <c r="BBR70" s="183"/>
      <c r="BBS70" s="183"/>
      <c r="BBT70" s="183"/>
      <c r="BBU70" s="183"/>
      <c r="BBV70" s="183"/>
      <c r="BBW70" s="183"/>
      <c r="BBX70" s="183"/>
      <c r="BBY70" s="183"/>
      <c r="BBZ70" s="183"/>
      <c r="BCA70" s="183"/>
      <c r="BCB70" s="183"/>
      <c r="BCC70" s="183"/>
      <c r="BCD70" s="183"/>
      <c r="BCE70" s="183"/>
      <c r="BCF70" s="183"/>
      <c r="BCG70" s="183"/>
      <c r="BCH70" s="183"/>
      <c r="BCI70" s="183"/>
      <c r="BCJ70" s="183"/>
      <c r="BCK70" s="183"/>
      <c r="BCL70" s="183"/>
      <c r="BCM70" s="183"/>
      <c r="BCN70" s="183"/>
      <c r="BCO70" s="183"/>
      <c r="BCP70" s="183"/>
      <c r="BCQ70" s="183"/>
      <c r="BCR70" s="183"/>
      <c r="BCS70" s="183"/>
      <c r="BCT70" s="183"/>
      <c r="BCU70" s="183"/>
      <c r="BCV70" s="183"/>
      <c r="BCW70" s="183"/>
      <c r="BCX70" s="183"/>
      <c r="BCY70" s="183"/>
      <c r="BCZ70" s="183"/>
      <c r="BDA70" s="183"/>
      <c r="BDB70" s="183"/>
      <c r="BDC70" s="183"/>
      <c r="BDD70" s="183"/>
      <c r="BDE70" s="183"/>
      <c r="BDF70" s="183"/>
      <c r="BDG70" s="183"/>
      <c r="BDH70" s="183"/>
      <c r="BDI70" s="183"/>
      <c r="BDJ70" s="183"/>
      <c r="BDK70" s="183"/>
      <c r="BDL70" s="183"/>
      <c r="BDM70" s="183"/>
      <c r="BDN70" s="183"/>
      <c r="BDO70" s="183"/>
      <c r="BDP70" s="183"/>
      <c r="BDQ70" s="183"/>
      <c r="BDR70" s="183"/>
      <c r="BDS70" s="183"/>
      <c r="BDT70" s="183"/>
      <c r="BDU70" s="183"/>
      <c r="BDV70" s="183"/>
      <c r="BDW70" s="183"/>
      <c r="BDX70" s="183"/>
      <c r="BDY70" s="183"/>
      <c r="BDZ70" s="183"/>
      <c r="BEA70" s="183"/>
      <c r="BEB70" s="183"/>
      <c r="BEC70" s="183"/>
      <c r="BED70" s="183"/>
      <c r="BEE70" s="183"/>
      <c r="BEF70" s="183"/>
      <c r="BEG70" s="183"/>
      <c r="BEH70" s="183"/>
      <c r="BEI70" s="183"/>
      <c r="BEJ70" s="183"/>
      <c r="BEK70" s="183"/>
      <c r="BEL70" s="183"/>
      <c r="BEM70" s="183"/>
      <c r="BEN70" s="183"/>
      <c r="BEO70" s="183"/>
      <c r="BEP70" s="183"/>
      <c r="BEQ70" s="183"/>
      <c r="BER70" s="183"/>
      <c r="BES70" s="183"/>
      <c r="BET70" s="183"/>
      <c r="BEU70" s="183"/>
      <c r="BEV70" s="183"/>
      <c r="BEW70" s="183"/>
      <c r="BEX70" s="183"/>
      <c r="BEY70" s="183"/>
      <c r="BEZ70" s="183"/>
      <c r="BFA70" s="183"/>
      <c r="BFB70" s="183"/>
      <c r="BFC70" s="183"/>
      <c r="BFD70" s="183"/>
      <c r="BFE70" s="183"/>
      <c r="BFF70" s="183"/>
      <c r="BFG70" s="183"/>
      <c r="BFH70" s="183"/>
      <c r="BFI70" s="183"/>
      <c r="BFJ70" s="183"/>
      <c r="BFK70" s="183"/>
      <c r="BFL70" s="183"/>
      <c r="BFM70" s="183"/>
      <c r="BFN70" s="183"/>
      <c r="BFO70" s="183"/>
      <c r="BFP70" s="183"/>
      <c r="BFQ70" s="183"/>
      <c r="BFR70" s="183"/>
      <c r="BFS70" s="183"/>
      <c r="BFT70" s="183"/>
      <c r="BFU70" s="183"/>
      <c r="BFV70" s="183"/>
      <c r="BFW70" s="183"/>
      <c r="BFX70" s="183"/>
      <c r="BFY70" s="183"/>
      <c r="BFZ70" s="183"/>
      <c r="BGA70" s="183"/>
      <c r="BGB70" s="183"/>
      <c r="BGC70" s="183"/>
      <c r="BGD70" s="183"/>
      <c r="BGE70" s="183"/>
      <c r="BGF70" s="183"/>
      <c r="BGG70" s="183"/>
      <c r="BGH70" s="183"/>
      <c r="BGI70" s="183"/>
      <c r="BGJ70" s="183"/>
      <c r="BGK70" s="183"/>
      <c r="BGL70" s="183"/>
      <c r="BGM70" s="183"/>
      <c r="BGN70" s="183"/>
      <c r="BGO70" s="183"/>
      <c r="BGP70" s="183"/>
      <c r="BGQ70" s="183"/>
      <c r="BGR70" s="183"/>
      <c r="BGS70" s="183"/>
      <c r="BGT70" s="183"/>
      <c r="BGU70" s="183"/>
      <c r="BGV70" s="183"/>
      <c r="BGW70" s="183"/>
      <c r="BGX70" s="183"/>
      <c r="BGY70" s="183"/>
      <c r="BGZ70" s="183"/>
      <c r="BHA70" s="183"/>
      <c r="BHB70" s="183"/>
      <c r="BHC70" s="183"/>
      <c r="BHD70" s="183"/>
      <c r="BHE70" s="183"/>
      <c r="BHF70" s="183"/>
      <c r="BHG70" s="183"/>
      <c r="BHH70" s="183"/>
      <c r="BHI70" s="183"/>
      <c r="BHJ70" s="183"/>
      <c r="BHK70" s="183"/>
      <c r="BHL70" s="183"/>
      <c r="BHM70" s="183"/>
      <c r="BHN70" s="183"/>
      <c r="BHO70" s="183"/>
      <c r="BHP70" s="183"/>
      <c r="BHQ70" s="183"/>
      <c r="BHR70" s="183"/>
      <c r="BHS70" s="183"/>
      <c r="BHT70" s="183"/>
      <c r="BHU70" s="183"/>
      <c r="BHV70" s="183"/>
      <c r="BHW70" s="183"/>
      <c r="BHX70" s="183"/>
      <c r="BHY70" s="183"/>
      <c r="BHZ70" s="183"/>
      <c r="BIA70" s="183"/>
      <c r="BIB70" s="183"/>
      <c r="BIC70" s="183"/>
      <c r="BID70" s="183"/>
      <c r="BIE70" s="183"/>
      <c r="BIF70" s="183"/>
      <c r="BIG70" s="183"/>
      <c r="BIH70" s="183"/>
      <c r="BII70" s="183"/>
      <c r="BIJ70" s="183"/>
      <c r="BIK70" s="183"/>
      <c r="BIL70" s="183"/>
      <c r="BIM70" s="183"/>
      <c r="BIN70" s="183"/>
      <c r="BIO70" s="183"/>
      <c r="BIP70" s="183"/>
      <c r="BIQ70" s="183"/>
      <c r="BIR70" s="183"/>
      <c r="BIS70" s="183"/>
      <c r="BIT70" s="183"/>
      <c r="BIU70" s="183"/>
      <c r="BIV70" s="183"/>
      <c r="BIW70" s="183"/>
      <c r="BIX70" s="183"/>
      <c r="BIY70" s="183"/>
      <c r="BIZ70" s="183"/>
      <c r="BJA70" s="183"/>
      <c r="BJB70" s="183"/>
      <c r="BJC70" s="183"/>
      <c r="BJD70" s="183"/>
      <c r="BJE70" s="183"/>
      <c r="BJF70" s="183"/>
      <c r="BJG70" s="183"/>
      <c r="BJH70" s="183"/>
      <c r="BJI70" s="183"/>
      <c r="BJJ70" s="183"/>
      <c r="BJK70" s="183"/>
      <c r="BJL70" s="183"/>
      <c r="BJM70" s="183"/>
      <c r="BJN70" s="183"/>
      <c r="BJO70" s="183"/>
      <c r="BJP70" s="183"/>
      <c r="BJQ70" s="183"/>
      <c r="BJR70" s="183"/>
      <c r="BJS70" s="183"/>
      <c r="BJT70" s="183"/>
      <c r="BJU70" s="183"/>
      <c r="BJV70" s="183"/>
      <c r="BJW70" s="183"/>
      <c r="BJX70" s="183"/>
      <c r="BJY70" s="183"/>
      <c r="BJZ70" s="183"/>
      <c r="BKA70" s="183"/>
      <c r="BKB70" s="183"/>
      <c r="BKC70" s="183"/>
      <c r="BKD70" s="183"/>
      <c r="BKE70" s="183"/>
      <c r="BKF70" s="183"/>
      <c r="BKG70" s="183"/>
      <c r="BKH70" s="183"/>
      <c r="BKI70" s="183"/>
      <c r="BKJ70" s="183"/>
      <c r="BKK70" s="183"/>
      <c r="BKL70" s="183"/>
      <c r="BKM70" s="183"/>
      <c r="BKN70" s="183"/>
      <c r="BKO70" s="183"/>
      <c r="BKP70" s="183"/>
      <c r="BKQ70" s="183"/>
      <c r="BKR70" s="183"/>
      <c r="BKS70" s="183"/>
      <c r="BKT70" s="183"/>
      <c r="BKU70" s="183"/>
      <c r="BKV70" s="183"/>
      <c r="BKW70" s="183"/>
      <c r="BKX70" s="183"/>
      <c r="BKY70" s="183"/>
      <c r="BKZ70" s="183"/>
      <c r="BLA70" s="183"/>
      <c r="BLB70" s="183"/>
      <c r="BLC70" s="183"/>
      <c r="BLD70" s="183"/>
      <c r="BLE70" s="183"/>
      <c r="BLF70" s="183"/>
      <c r="BLG70" s="183"/>
      <c r="BLH70" s="183"/>
      <c r="BLI70" s="183"/>
      <c r="BLJ70" s="183"/>
      <c r="BLK70" s="183"/>
      <c r="BLL70" s="183"/>
      <c r="BLM70" s="183"/>
      <c r="BLN70" s="183"/>
      <c r="BLO70" s="183"/>
      <c r="BLP70" s="183"/>
      <c r="BLQ70" s="183"/>
      <c r="BLR70" s="183"/>
      <c r="BLS70" s="183"/>
      <c r="BLT70" s="183"/>
      <c r="BLU70" s="183"/>
      <c r="BLV70" s="183"/>
      <c r="BLW70" s="183"/>
      <c r="BLX70" s="183"/>
      <c r="BLY70" s="183"/>
      <c r="BLZ70" s="183"/>
      <c r="BMA70" s="183"/>
      <c r="BMB70" s="183"/>
      <c r="BMC70" s="183"/>
      <c r="BMD70" s="183"/>
      <c r="BME70" s="183"/>
      <c r="BMF70" s="183"/>
      <c r="BMG70" s="183"/>
      <c r="BMH70" s="183"/>
      <c r="BMI70" s="183"/>
      <c r="BMJ70" s="183"/>
      <c r="BMK70" s="183"/>
      <c r="BML70" s="183"/>
      <c r="BMM70" s="183"/>
      <c r="BMN70" s="183"/>
      <c r="BMO70" s="183"/>
      <c r="BMP70" s="183"/>
      <c r="BMQ70" s="183"/>
      <c r="BMR70" s="183"/>
      <c r="BMS70" s="183"/>
      <c r="BMT70" s="183"/>
      <c r="BMU70" s="183"/>
      <c r="BMV70" s="183"/>
      <c r="BMW70" s="183"/>
      <c r="BMX70" s="183"/>
      <c r="BMY70" s="183"/>
      <c r="BMZ70" s="183"/>
      <c r="BNA70" s="183"/>
      <c r="BNB70" s="183"/>
      <c r="BNC70" s="183"/>
      <c r="BND70" s="183"/>
      <c r="BNE70" s="183"/>
      <c r="BNF70" s="183"/>
      <c r="BNG70" s="183"/>
      <c r="BNH70" s="183"/>
      <c r="BNI70" s="183"/>
      <c r="BNJ70" s="183"/>
      <c r="BNK70" s="183"/>
      <c r="BNL70" s="183"/>
      <c r="BNM70" s="183"/>
      <c r="BNN70" s="183"/>
      <c r="BNO70" s="183"/>
      <c r="BNP70" s="183"/>
      <c r="BNQ70" s="183"/>
      <c r="BNR70" s="183"/>
      <c r="BNS70" s="183"/>
      <c r="BNT70" s="183"/>
      <c r="BNU70" s="183"/>
      <c r="BNV70" s="183"/>
      <c r="BNW70" s="183"/>
      <c r="BNX70" s="183"/>
      <c r="BNY70" s="183"/>
      <c r="BNZ70" s="183"/>
      <c r="BOA70" s="183"/>
      <c r="BOB70" s="183"/>
      <c r="BOC70" s="183"/>
      <c r="BOD70" s="183"/>
      <c r="BOE70" s="183"/>
      <c r="BOF70" s="183"/>
      <c r="BOG70" s="183"/>
      <c r="BOH70" s="183"/>
      <c r="BOI70" s="183"/>
      <c r="BOJ70" s="183"/>
      <c r="BOK70" s="183"/>
      <c r="BOL70" s="183"/>
      <c r="BOM70" s="183"/>
      <c r="BON70" s="183"/>
      <c r="BOO70" s="183"/>
      <c r="BOP70" s="183"/>
      <c r="BOQ70" s="183"/>
      <c r="BOR70" s="183"/>
      <c r="BOS70" s="183"/>
      <c r="BOT70" s="183"/>
      <c r="BOU70" s="183"/>
      <c r="BOV70" s="183"/>
      <c r="BOW70" s="183"/>
      <c r="BOX70" s="183"/>
      <c r="BOY70" s="183"/>
      <c r="BOZ70" s="183"/>
      <c r="BPA70" s="183"/>
      <c r="BPB70" s="183"/>
      <c r="BPC70" s="183"/>
      <c r="BPD70" s="183"/>
      <c r="BPE70" s="183"/>
      <c r="BPF70" s="183"/>
      <c r="BPG70" s="183"/>
      <c r="BPH70" s="183"/>
      <c r="BPI70" s="183"/>
      <c r="BPJ70" s="183"/>
      <c r="BPK70" s="183"/>
      <c r="BPL70" s="183"/>
      <c r="BPM70" s="183"/>
      <c r="BPN70" s="183"/>
      <c r="BPO70" s="183"/>
      <c r="BPP70" s="183"/>
      <c r="BPQ70" s="183"/>
      <c r="BPR70" s="183"/>
      <c r="BPS70" s="183"/>
      <c r="BPT70" s="183"/>
      <c r="BPU70" s="183"/>
      <c r="BPV70" s="183"/>
      <c r="BPW70" s="183"/>
      <c r="BPX70" s="183"/>
      <c r="BPY70" s="183"/>
      <c r="BPZ70" s="183"/>
      <c r="BQA70" s="183"/>
      <c r="BQB70" s="183"/>
      <c r="BQC70" s="183"/>
      <c r="BQD70" s="183"/>
      <c r="BQE70" s="183"/>
      <c r="BQF70" s="183"/>
      <c r="BQG70" s="183"/>
      <c r="BQH70" s="183"/>
      <c r="BQI70" s="183"/>
      <c r="BQJ70" s="183"/>
      <c r="BQK70" s="183"/>
      <c r="BQL70" s="183"/>
      <c r="BQM70" s="183"/>
      <c r="BQN70" s="183"/>
      <c r="BQO70" s="183"/>
      <c r="BQP70" s="183"/>
      <c r="BQQ70" s="183"/>
      <c r="BQR70" s="183"/>
      <c r="BQS70" s="183"/>
      <c r="BQT70" s="183"/>
      <c r="BQU70" s="183"/>
      <c r="BQV70" s="183"/>
      <c r="BQW70" s="183"/>
      <c r="BQX70" s="183"/>
      <c r="BQY70" s="183"/>
      <c r="BQZ70" s="183"/>
      <c r="BRA70" s="183"/>
      <c r="BRB70" s="183"/>
      <c r="BRC70" s="183"/>
      <c r="BRD70" s="183"/>
      <c r="BRE70" s="183"/>
      <c r="BRF70" s="183"/>
      <c r="BRG70" s="183"/>
      <c r="BRH70" s="183"/>
      <c r="BRI70" s="183"/>
      <c r="BRJ70" s="183"/>
      <c r="BRK70" s="183"/>
      <c r="BRL70" s="183"/>
      <c r="BRM70" s="183"/>
      <c r="BRN70" s="183"/>
      <c r="BRO70" s="183"/>
      <c r="BRP70" s="183"/>
      <c r="BRQ70" s="183"/>
      <c r="BRR70" s="183"/>
      <c r="BRS70" s="183"/>
      <c r="BRT70" s="183"/>
      <c r="BRU70" s="183"/>
      <c r="BRV70" s="183"/>
      <c r="BRW70" s="183"/>
      <c r="BRX70" s="183"/>
      <c r="BRY70" s="183"/>
      <c r="BRZ70" s="183"/>
      <c r="BSA70" s="183"/>
      <c r="BSB70" s="183"/>
      <c r="BSC70" s="183"/>
      <c r="BSD70" s="183"/>
      <c r="BSE70" s="183"/>
      <c r="BSF70" s="183"/>
      <c r="BSG70" s="183"/>
      <c r="BSH70" s="183"/>
      <c r="BSI70" s="183"/>
      <c r="BSJ70" s="183"/>
      <c r="BSK70" s="183"/>
      <c r="BSL70" s="183"/>
      <c r="BSM70" s="183"/>
      <c r="BSN70" s="183"/>
      <c r="BSO70" s="183"/>
      <c r="BSP70" s="183"/>
      <c r="BSQ70" s="183"/>
      <c r="BSR70" s="183"/>
      <c r="BSS70" s="183"/>
      <c r="BST70" s="183"/>
      <c r="BSU70" s="183"/>
      <c r="BSV70" s="183"/>
      <c r="BSW70" s="183"/>
      <c r="BSX70" s="183"/>
      <c r="BSY70" s="183"/>
      <c r="BSZ70" s="183"/>
      <c r="BTA70" s="183"/>
      <c r="BTB70" s="183"/>
      <c r="BTC70" s="183"/>
      <c r="BTD70" s="183"/>
      <c r="BTE70" s="183"/>
      <c r="BTF70" s="183"/>
      <c r="BTG70" s="183"/>
      <c r="BTH70" s="183"/>
      <c r="BTI70" s="183"/>
      <c r="BTJ70" s="183"/>
      <c r="BTK70" s="183"/>
      <c r="BTL70" s="183"/>
      <c r="BTM70" s="183"/>
      <c r="BTN70" s="183"/>
      <c r="BTO70" s="183"/>
      <c r="BTP70" s="183"/>
      <c r="BTQ70" s="183"/>
      <c r="BTR70" s="183"/>
      <c r="BTS70" s="183"/>
      <c r="BTT70" s="183"/>
      <c r="BTU70" s="183"/>
      <c r="BTV70" s="183"/>
      <c r="BTW70" s="183"/>
      <c r="BTX70" s="183"/>
      <c r="BTY70" s="183"/>
      <c r="BTZ70" s="183"/>
      <c r="BUA70" s="183"/>
      <c r="BUB70" s="183"/>
      <c r="BUC70" s="183"/>
      <c r="BUD70" s="183"/>
      <c r="BUE70" s="183"/>
      <c r="BUF70" s="183"/>
      <c r="BUG70" s="183"/>
      <c r="BUH70" s="183"/>
      <c r="BUI70" s="183"/>
      <c r="BUJ70" s="183"/>
      <c r="BUK70" s="183"/>
      <c r="BUL70" s="183"/>
      <c r="BUM70" s="183"/>
      <c r="BUN70" s="183"/>
      <c r="BUO70" s="183"/>
      <c r="BUP70" s="183"/>
      <c r="BUQ70" s="183"/>
      <c r="BUR70" s="183"/>
      <c r="BUS70" s="183"/>
      <c r="BUT70" s="183"/>
      <c r="BUU70" s="183"/>
      <c r="BUV70" s="183"/>
      <c r="BUW70" s="183"/>
      <c r="BUX70" s="183"/>
      <c r="BUY70" s="183"/>
      <c r="BUZ70" s="183"/>
      <c r="BVA70" s="183"/>
      <c r="BVB70" s="183"/>
      <c r="BVC70" s="183"/>
      <c r="BVD70" s="183"/>
      <c r="BVE70" s="183"/>
      <c r="BVF70" s="183"/>
      <c r="BVG70" s="183"/>
      <c r="BVH70" s="183"/>
      <c r="BVI70" s="183"/>
      <c r="BVJ70" s="183"/>
      <c r="BVK70" s="183"/>
      <c r="BVL70" s="183"/>
      <c r="BVM70" s="183"/>
      <c r="BVN70" s="183"/>
      <c r="BVO70" s="183"/>
      <c r="BVP70" s="183"/>
      <c r="BVQ70" s="183"/>
      <c r="BVR70" s="183"/>
      <c r="BVS70" s="183"/>
      <c r="BVT70" s="183"/>
      <c r="BVU70" s="183"/>
      <c r="BVV70" s="183"/>
      <c r="BVW70" s="183"/>
      <c r="BVX70" s="183"/>
      <c r="BVY70" s="183"/>
      <c r="BVZ70" s="183"/>
      <c r="BWA70" s="183"/>
      <c r="BWB70" s="183"/>
      <c r="BWC70" s="183"/>
      <c r="BWD70" s="183"/>
      <c r="BWE70" s="183"/>
      <c r="BWF70" s="183"/>
      <c r="BWG70" s="183"/>
      <c r="BWH70" s="183"/>
      <c r="BWI70" s="183"/>
      <c r="BWJ70" s="183"/>
      <c r="BWK70" s="183"/>
      <c r="BWL70" s="183"/>
      <c r="BWM70" s="183"/>
      <c r="BWN70" s="183"/>
      <c r="BWO70" s="183"/>
      <c r="BWP70" s="183"/>
      <c r="BWQ70" s="183"/>
      <c r="BWR70" s="183"/>
      <c r="BWS70" s="183"/>
      <c r="BWT70" s="183"/>
      <c r="BWU70" s="183"/>
      <c r="BWV70" s="183"/>
      <c r="BWW70" s="183"/>
      <c r="BWX70" s="183"/>
      <c r="BWY70" s="183"/>
      <c r="BWZ70" s="183"/>
      <c r="BXA70" s="183"/>
      <c r="BXB70" s="183"/>
      <c r="BXC70" s="183"/>
      <c r="BXD70" s="183"/>
      <c r="BXE70" s="183"/>
      <c r="BXF70" s="183"/>
      <c r="BXG70" s="183"/>
      <c r="BXH70" s="183"/>
      <c r="BXI70" s="183"/>
      <c r="BXJ70" s="183"/>
      <c r="BXK70" s="183"/>
      <c r="BXL70" s="183"/>
      <c r="BXM70" s="183"/>
      <c r="BXN70" s="183"/>
      <c r="BXO70" s="183"/>
      <c r="BXP70" s="183"/>
      <c r="BXQ70" s="183"/>
      <c r="BXR70" s="183"/>
      <c r="BXS70" s="183"/>
      <c r="BXT70" s="183"/>
      <c r="BXU70" s="183"/>
      <c r="BXV70" s="183"/>
      <c r="BXW70" s="183"/>
      <c r="BXX70" s="183"/>
      <c r="BXY70" s="183"/>
      <c r="BXZ70" s="183"/>
      <c r="BYA70" s="183"/>
      <c r="BYB70" s="183"/>
      <c r="BYC70" s="183"/>
      <c r="BYD70" s="183"/>
      <c r="BYE70" s="183"/>
      <c r="BYF70" s="183"/>
      <c r="BYG70" s="183"/>
      <c r="BYH70" s="183"/>
      <c r="BYI70" s="183"/>
      <c r="BYJ70" s="183"/>
      <c r="BYK70" s="183"/>
      <c r="BYL70" s="183"/>
      <c r="BYM70" s="183"/>
      <c r="BYN70" s="183"/>
      <c r="BYO70" s="183"/>
      <c r="BYP70" s="183"/>
      <c r="BYQ70" s="183"/>
      <c r="BYR70" s="183"/>
      <c r="BYS70" s="183"/>
      <c r="BYT70" s="183"/>
      <c r="BYU70" s="183"/>
      <c r="BYV70" s="183"/>
      <c r="BYW70" s="183"/>
      <c r="BYX70" s="183"/>
      <c r="BYY70" s="183"/>
      <c r="BYZ70" s="183"/>
      <c r="BZA70" s="183"/>
      <c r="BZB70" s="183"/>
      <c r="BZC70" s="183"/>
      <c r="BZD70" s="183"/>
      <c r="BZE70" s="183"/>
      <c r="BZF70" s="183"/>
      <c r="BZG70" s="183"/>
      <c r="BZH70" s="183"/>
      <c r="BZI70" s="183"/>
      <c r="BZJ70" s="183"/>
      <c r="BZK70" s="183"/>
      <c r="BZL70" s="183"/>
      <c r="BZM70" s="183"/>
      <c r="BZN70" s="183"/>
      <c r="BZO70" s="183"/>
      <c r="BZP70" s="183"/>
      <c r="BZQ70" s="183"/>
      <c r="BZR70" s="183"/>
      <c r="BZS70" s="183"/>
      <c r="BZT70" s="183"/>
      <c r="BZU70" s="183"/>
      <c r="BZV70" s="183"/>
      <c r="BZW70" s="183"/>
      <c r="BZX70" s="183"/>
      <c r="BZY70" s="183"/>
      <c r="BZZ70" s="183"/>
      <c r="CAA70" s="183"/>
      <c r="CAB70" s="183"/>
      <c r="CAC70" s="183"/>
      <c r="CAD70" s="183"/>
      <c r="CAE70" s="183"/>
      <c r="CAF70" s="183"/>
      <c r="CAG70" s="183"/>
      <c r="CAH70" s="183"/>
      <c r="CAI70" s="183"/>
      <c r="CAJ70" s="183"/>
      <c r="CAK70" s="183"/>
      <c r="CAL70" s="183"/>
      <c r="CAM70" s="183"/>
      <c r="CAN70" s="183"/>
      <c r="CAO70" s="183"/>
      <c r="CAP70" s="183"/>
      <c r="CAQ70" s="183"/>
      <c r="CAR70" s="183"/>
      <c r="CAS70" s="183"/>
      <c r="CAT70" s="183"/>
      <c r="CAU70" s="183"/>
      <c r="CAV70" s="183"/>
      <c r="CAW70" s="183"/>
      <c r="CAX70" s="183"/>
      <c r="CAY70" s="183"/>
      <c r="CAZ70" s="183"/>
      <c r="CBA70" s="183"/>
      <c r="CBB70" s="183"/>
      <c r="CBC70" s="183"/>
      <c r="CBD70" s="183"/>
      <c r="CBE70" s="183"/>
      <c r="CBF70" s="183"/>
      <c r="CBG70" s="183"/>
      <c r="CBH70" s="183"/>
      <c r="CBI70" s="183"/>
      <c r="CBJ70" s="183"/>
      <c r="CBK70" s="183"/>
      <c r="CBL70" s="183"/>
      <c r="CBM70" s="183"/>
      <c r="CBN70" s="183"/>
      <c r="CBO70" s="183"/>
      <c r="CBP70" s="183"/>
      <c r="CBQ70" s="183"/>
      <c r="CBR70" s="183"/>
      <c r="CBS70" s="183"/>
      <c r="CBT70" s="183"/>
      <c r="CBU70" s="183"/>
      <c r="CBV70" s="183"/>
      <c r="CBW70" s="183"/>
      <c r="CBX70" s="183"/>
      <c r="CBY70" s="183"/>
      <c r="CBZ70" s="183"/>
      <c r="CCA70" s="183"/>
      <c r="CCB70" s="183"/>
      <c r="CCC70" s="183"/>
      <c r="CCD70" s="183"/>
      <c r="CCE70" s="183"/>
      <c r="CCF70" s="183"/>
      <c r="CCG70" s="183"/>
      <c r="CCH70" s="183"/>
      <c r="CCI70" s="183"/>
      <c r="CCJ70" s="183"/>
      <c r="CCK70" s="183"/>
      <c r="CCL70" s="183"/>
      <c r="CCM70" s="183"/>
      <c r="CCN70" s="183"/>
      <c r="CCO70" s="183"/>
      <c r="CCP70" s="183"/>
      <c r="CCQ70" s="183"/>
      <c r="CCR70" s="183"/>
      <c r="CCS70" s="183"/>
      <c r="CCT70" s="183"/>
      <c r="CCU70" s="183"/>
      <c r="CCV70" s="183"/>
      <c r="CCW70" s="183"/>
      <c r="CCX70" s="183"/>
      <c r="CCY70" s="183"/>
      <c r="CCZ70" s="183"/>
      <c r="CDA70" s="183"/>
      <c r="CDB70" s="183"/>
      <c r="CDC70" s="183"/>
      <c r="CDD70" s="183"/>
      <c r="CDE70" s="183"/>
      <c r="CDF70" s="183"/>
      <c r="CDG70" s="183"/>
      <c r="CDH70" s="183"/>
      <c r="CDI70" s="183"/>
      <c r="CDJ70" s="183"/>
      <c r="CDK70" s="183"/>
      <c r="CDL70" s="183"/>
      <c r="CDM70" s="183"/>
      <c r="CDN70" s="183"/>
      <c r="CDO70" s="183"/>
      <c r="CDP70" s="183"/>
      <c r="CDQ70" s="183"/>
      <c r="CDR70" s="183"/>
      <c r="CDS70" s="183"/>
      <c r="CDT70" s="183"/>
      <c r="CDU70" s="183"/>
      <c r="CDV70" s="183"/>
      <c r="CDW70" s="183"/>
      <c r="CDX70" s="183"/>
      <c r="CDY70" s="183"/>
      <c r="CDZ70" s="183"/>
      <c r="CEA70" s="183"/>
      <c r="CEB70" s="183"/>
      <c r="CEC70" s="183"/>
      <c r="CED70" s="183"/>
      <c r="CEE70" s="183"/>
      <c r="CEF70" s="183"/>
      <c r="CEG70" s="183"/>
      <c r="CEH70" s="183"/>
      <c r="CEI70" s="183"/>
      <c r="CEJ70" s="183"/>
      <c r="CEK70" s="183"/>
      <c r="CEL70" s="183"/>
      <c r="CEM70" s="183"/>
      <c r="CEN70" s="183"/>
      <c r="CEO70" s="183"/>
      <c r="CEP70" s="183"/>
      <c r="CEQ70" s="183"/>
      <c r="CER70" s="183"/>
      <c r="CES70" s="183"/>
      <c r="CET70" s="183"/>
      <c r="CEU70" s="183"/>
      <c r="CEV70" s="183"/>
      <c r="CEW70" s="183"/>
      <c r="CEX70" s="183"/>
      <c r="CEY70" s="183"/>
      <c r="CEZ70" s="183"/>
      <c r="CFA70" s="183"/>
      <c r="CFB70" s="183"/>
      <c r="CFC70" s="183"/>
      <c r="CFD70" s="183"/>
      <c r="CFE70" s="183"/>
      <c r="CFF70" s="183"/>
      <c r="CFG70" s="183"/>
      <c r="CFH70" s="183"/>
      <c r="CFI70" s="183"/>
      <c r="CFJ70" s="183"/>
      <c r="CFK70" s="183"/>
      <c r="CFL70" s="183"/>
      <c r="CFM70" s="183"/>
      <c r="CFN70" s="183"/>
      <c r="CFO70" s="183"/>
      <c r="CFP70" s="183"/>
      <c r="CFQ70" s="183"/>
      <c r="CFR70" s="183"/>
      <c r="CFS70" s="183"/>
      <c r="CFT70" s="183"/>
      <c r="CFU70" s="183"/>
      <c r="CFV70" s="183"/>
      <c r="CFW70" s="183"/>
      <c r="CFX70" s="183"/>
      <c r="CFY70" s="183"/>
      <c r="CFZ70" s="183"/>
      <c r="CGA70" s="183"/>
      <c r="CGB70" s="183"/>
      <c r="CGC70" s="183"/>
      <c r="CGD70" s="183"/>
      <c r="CGE70" s="183"/>
      <c r="CGF70" s="183"/>
      <c r="CGG70" s="183"/>
      <c r="CGH70" s="183"/>
      <c r="CGI70" s="183"/>
      <c r="CGJ70" s="183"/>
      <c r="CGK70" s="183"/>
      <c r="CGL70" s="183"/>
      <c r="CGM70" s="183"/>
      <c r="CGN70" s="183"/>
      <c r="CGO70" s="183"/>
      <c r="CGP70" s="183"/>
      <c r="CGQ70" s="183"/>
      <c r="CGR70" s="183"/>
      <c r="CGS70" s="183"/>
      <c r="CGT70" s="183"/>
      <c r="CGU70" s="183"/>
      <c r="CGV70" s="183"/>
      <c r="CGW70" s="183"/>
      <c r="CGX70" s="183"/>
      <c r="CGY70" s="183"/>
      <c r="CGZ70" s="183"/>
      <c r="CHA70" s="183"/>
      <c r="CHB70" s="183"/>
      <c r="CHC70" s="183"/>
      <c r="CHD70" s="183"/>
      <c r="CHE70" s="183"/>
      <c r="CHF70" s="183"/>
      <c r="CHG70" s="183"/>
      <c r="CHH70" s="183"/>
      <c r="CHI70" s="183"/>
      <c r="CHJ70" s="183"/>
      <c r="CHK70" s="183"/>
      <c r="CHL70" s="183"/>
      <c r="CHM70" s="183"/>
      <c r="CHN70" s="183"/>
      <c r="CHO70" s="183"/>
      <c r="CHP70" s="183"/>
      <c r="CHQ70" s="183"/>
      <c r="CHR70" s="183"/>
      <c r="CHS70" s="183"/>
      <c r="CHT70" s="183"/>
      <c r="CHU70" s="183"/>
      <c r="CHV70" s="183"/>
      <c r="CHW70" s="183"/>
      <c r="CHX70" s="183"/>
      <c r="CHY70" s="183"/>
      <c r="CHZ70" s="183"/>
      <c r="CIA70" s="183"/>
      <c r="CIB70" s="183"/>
      <c r="CIC70" s="183"/>
      <c r="CID70" s="183"/>
      <c r="CIE70" s="183"/>
      <c r="CIF70" s="183"/>
      <c r="CIG70" s="183"/>
      <c r="CIH70" s="183"/>
      <c r="CII70" s="183"/>
      <c r="CIJ70" s="183"/>
      <c r="CIK70" s="183"/>
      <c r="CIL70" s="183"/>
      <c r="CIM70" s="183"/>
      <c r="CIN70" s="183"/>
      <c r="CIO70" s="183"/>
      <c r="CIP70" s="183"/>
      <c r="CIQ70" s="183"/>
      <c r="CIR70" s="183"/>
      <c r="CIS70" s="183"/>
      <c r="CIT70" s="183"/>
      <c r="CIU70" s="183"/>
      <c r="CIV70" s="183"/>
      <c r="CIW70" s="183"/>
      <c r="CIX70" s="183"/>
      <c r="CIY70" s="183"/>
      <c r="CIZ70" s="183"/>
      <c r="CJA70" s="183"/>
      <c r="CJB70" s="183"/>
      <c r="CJC70" s="183"/>
      <c r="CJD70" s="183"/>
      <c r="CJE70" s="183"/>
      <c r="CJF70" s="183"/>
      <c r="CJG70" s="183"/>
      <c r="CJH70" s="183"/>
      <c r="CJI70" s="183"/>
      <c r="CJJ70" s="183"/>
      <c r="CJK70" s="183"/>
      <c r="CJL70" s="183"/>
      <c r="CJM70" s="183"/>
      <c r="CJN70" s="183"/>
      <c r="CJO70" s="183"/>
      <c r="CJP70" s="183"/>
      <c r="CJQ70" s="183"/>
      <c r="CJR70" s="183"/>
      <c r="CJS70" s="183"/>
      <c r="CJT70" s="183"/>
      <c r="CJU70" s="183"/>
      <c r="CJV70" s="183"/>
      <c r="CJW70" s="183"/>
      <c r="CJX70" s="183"/>
      <c r="CJY70" s="183"/>
      <c r="CJZ70" s="183"/>
      <c r="CKA70" s="183"/>
      <c r="CKB70" s="183"/>
      <c r="CKC70" s="183"/>
      <c r="CKD70" s="183"/>
      <c r="CKE70" s="183"/>
      <c r="CKF70" s="183"/>
      <c r="CKG70" s="183"/>
      <c r="CKH70" s="183"/>
      <c r="CKI70" s="183"/>
      <c r="CKJ70" s="183"/>
      <c r="CKK70" s="183"/>
      <c r="CKL70" s="183"/>
      <c r="CKM70" s="183"/>
      <c r="CKN70" s="183"/>
      <c r="CKO70" s="183"/>
      <c r="CKP70" s="183"/>
      <c r="CKQ70" s="183"/>
      <c r="CKR70" s="183"/>
      <c r="CKS70" s="183"/>
      <c r="CKT70" s="183"/>
      <c r="CKU70" s="183"/>
      <c r="CKV70" s="183"/>
      <c r="CKW70" s="183"/>
      <c r="CKX70" s="183"/>
      <c r="CKY70" s="183"/>
      <c r="CKZ70" s="183"/>
      <c r="CLA70" s="183"/>
      <c r="CLB70" s="183"/>
      <c r="CLC70" s="183"/>
      <c r="CLD70" s="183"/>
      <c r="CLE70" s="183"/>
      <c r="CLF70" s="183"/>
      <c r="CLG70" s="183"/>
      <c r="CLH70" s="183"/>
      <c r="CLI70" s="183"/>
      <c r="CLJ70" s="183"/>
      <c r="CLK70" s="183"/>
      <c r="CLL70" s="183"/>
      <c r="CLM70" s="183"/>
      <c r="CLN70" s="183"/>
      <c r="CLO70" s="183"/>
      <c r="CLP70" s="183"/>
      <c r="CLQ70" s="183"/>
      <c r="CLR70" s="183"/>
      <c r="CLS70" s="183"/>
      <c r="CLT70" s="183"/>
      <c r="CLU70" s="183"/>
      <c r="CLV70" s="183"/>
      <c r="CLW70" s="183"/>
      <c r="CLX70" s="183"/>
      <c r="CLY70" s="183"/>
      <c r="CLZ70" s="183"/>
      <c r="CMA70" s="183"/>
      <c r="CMB70" s="183"/>
      <c r="CMC70" s="183"/>
      <c r="CMD70" s="183"/>
      <c r="CME70" s="183"/>
      <c r="CMF70" s="183"/>
      <c r="CMG70" s="183"/>
      <c r="CMH70" s="183"/>
      <c r="CMI70" s="183"/>
      <c r="CMJ70" s="183"/>
      <c r="CMK70" s="183"/>
      <c r="CML70" s="183"/>
      <c r="CMM70" s="183"/>
      <c r="CMN70" s="183"/>
      <c r="CMO70" s="183"/>
      <c r="CMP70" s="183"/>
      <c r="CMQ70" s="183"/>
      <c r="CMR70" s="183"/>
      <c r="CMS70" s="183"/>
      <c r="CMT70" s="183"/>
      <c r="CMU70" s="183"/>
      <c r="CMV70" s="183"/>
      <c r="CMW70" s="183"/>
      <c r="CMX70" s="183"/>
      <c r="CMY70" s="183"/>
      <c r="CMZ70" s="183"/>
      <c r="CNA70" s="183"/>
      <c r="CNB70" s="183"/>
      <c r="CNC70" s="183"/>
      <c r="CND70" s="183"/>
      <c r="CNE70" s="183"/>
      <c r="CNF70" s="183"/>
      <c r="CNG70" s="183"/>
      <c r="CNH70" s="183"/>
      <c r="CNI70" s="183"/>
      <c r="CNJ70" s="183"/>
      <c r="CNK70" s="183"/>
      <c r="CNL70" s="183"/>
      <c r="CNM70" s="183"/>
      <c r="CNN70" s="183"/>
      <c r="CNO70" s="183"/>
      <c r="CNP70" s="183"/>
      <c r="CNQ70" s="183"/>
      <c r="CNR70" s="183"/>
      <c r="CNS70" s="183"/>
      <c r="CNT70" s="183"/>
      <c r="CNU70" s="183"/>
      <c r="CNV70" s="183"/>
      <c r="CNW70" s="183"/>
      <c r="CNX70" s="183"/>
      <c r="CNY70" s="183"/>
      <c r="CNZ70" s="183"/>
      <c r="COA70" s="183"/>
      <c r="COB70" s="183"/>
      <c r="COC70" s="183"/>
      <c r="COD70" s="183"/>
      <c r="COE70" s="183"/>
      <c r="COF70" s="183"/>
      <c r="COG70" s="183"/>
      <c r="COH70" s="183"/>
      <c r="COI70" s="183"/>
      <c r="COJ70" s="183"/>
      <c r="COK70" s="183"/>
      <c r="COL70" s="183"/>
      <c r="COM70" s="183"/>
      <c r="CON70" s="183"/>
      <c r="COO70" s="183"/>
      <c r="COP70" s="183"/>
      <c r="COQ70" s="183"/>
      <c r="COR70" s="183"/>
      <c r="COS70" s="183"/>
      <c r="COT70" s="183"/>
      <c r="COU70" s="183"/>
      <c r="COV70" s="183"/>
      <c r="COW70" s="183"/>
      <c r="COX70" s="183"/>
      <c r="COY70" s="183"/>
      <c r="COZ70" s="183"/>
      <c r="CPA70" s="183"/>
      <c r="CPB70" s="183"/>
      <c r="CPC70" s="183"/>
      <c r="CPD70" s="183"/>
      <c r="CPE70" s="183"/>
      <c r="CPF70" s="183"/>
      <c r="CPG70" s="183"/>
      <c r="CPH70" s="183"/>
      <c r="CPI70" s="183"/>
      <c r="CPJ70" s="183"/>
      <c r="CPK70" s="183"/>
      <c r="CPL70" s="183"/>
      <c r="CPM70" s="183"/>
      <c r="CPN70" s="183"/>
      <c r="CPO70" s="183"/>
      <c r="CPP70" s="183"/>
      <c r="CPQ70" s="183"/>
      <c r="CPR70" s="183"/>
      <c r="CPS70" s="183"/>
      <c r="CPT70" s="183"/>
      <c r="CPU70" s="183"/>
      <c r="CPV70" s="183"/>
      <c r="CPW70" s="183"/>
      <c r="CPX70" s="183"/>
      <c r="CPY70" s="183"/>
      <c r="CPZ70" s="183"/>
      <c r="CQA70" s="183"/>
      <c r="CQB70" s="183"/>
      <c r="CQC70" s="183"/>
      <c r="CQD70" s="183"/>
      <c r="CQE70" s="183"/>
      <c r="CQF70" s="183"/>
      <c r="CQG70" s="183"/>
      <c r="CQH70" s="183"/>
      <c r="CQI70" s="183"/>
      <c r="CQJ70" s="183"/>
      <c r="CQK70" s="183"/>
      <c r="CQL70" s="183"/>
      <c r="CQM70" s="183"/>
      <c r="CQN70" s="183"/>
      <c r="CQO70" s="183"/>
      <c r="CQP70" s="183"/>
      <c r="CQQ70" s="183"/>
      <c r="CQR70" s="183"/>
      <c r="CQS70" s="183"/>
      <c r="CQT70" s="183"/>
      <c r="CQU70" s="183"/>
      <c r="CQV70" s="183"/>
      <c r="CQW70" s="183"/>
      <c r="CQX70" s="183"/>
      <c r="CQY70" s="183"/>
      <c r="CQZ70" s="183"/>
      <c r="CRA70" s="183"/>
      <c r="CRB70" s="183"/>
      <c r="CRC70" s="183"/>
      <c r="CRD70" s="183"/>
      <c r="CRE70" s="183"/>
      <c r="CRF70" s="183"/>
      <c r="CRG70" s="183"/>
      <c r="CRH70" s="183"/>
      <c r="CRI70" s="183"/>
      <c r="CRJ70" s="183"/>
      <c r="CRK70" s="183"/>
      <c r="CRL70" s="183"/>
      <c r="CRM70" s="183"/>
      <c r="CRN70" s="183"/>
      <c r="CRO70" s="183"/>
      <c r="CRP70" s="183"/>
      <c r="CRQ70" s="183"/>
      <c r="CRR70" s="183"/>
      <c r="CRS70" s="183"/>
      <c r="CRT70" s="183"/>
      <c r="CRU70" s="183"/>
      <c r="CRV70" s="183"/>
      <c r="CRW70" s="183"/>
      <c r="CRX70" s="183"/>
      <c r="CRY70" s="183"/>
      <c r="CRZ70" s="183"/>
      <c r="CSA70" s="183"/>
      <c r="CSB70" s="183"/>
      <c r="CSC70" s="183"/>
      <c r="CSD70" s="183"/>
      <c r="CSE70" s="183"/>
      <c r="CSF70" s="183"/>
      <c r="CSG70" s="183"/>
      <c r="CSH70" s="183"/>
      <c r="CSI70" s="183"/>
      <c r="CSJ70" s="183"/>
      <c r="CSK70" s="183"/>
      <c r="CSL70" s="183"/>
      <c r="CSM70" s="183"/>
      <c r="CSN70" s="183"/>
      <c r="CSO70" s="183"/>
      <c r="CSP70" s="183"/>
      <c r="CSQ70" s="183"/>
      <c r="CSR70" s="183"/>
      <c r="CSS70" s="183"/>
      <c r="CST70" s="183"/>
      <c r="CSU70" s="183"/>
      <c r="CSV70" s="183"/>
      <c r="CSW70" s="183"/>
      <c r="CSX70" s="183"/>
      <c r="CSY70" s="183"/>
      <c r="CSZ70" s="183"/>
      <c r="CTA70" s="183"/>
      <c r="CTB70" s="183"/>
      <c r="CTC70" s="183"/>
      <c r="CTD70" s="183"/>
      <c r="CTE70" s="183"/>
      <c r="CTF70" s="183"/>
      <c r="CTG70" s="183"/>
      <c r="CTH70" s="183"/>
      <c r="CTI70" s="183"/>
      <c r="CTJ70" s="183"/>
      <c r="CTK70" s="183"/>
      <c r="CTL70" s="183"/>
      <c r="CTM70" s="183"/>
      <c r="CTN70" s="183"/>
      <c r="CTO70" s="183"/>
      <c r="CTP70" s="183"/>
      <c r="CTQ70" s="183"/>
      <c r="CTR70" s="183"/>
      <c r="CTS70" s="183"/>
      <c r="CTT70" s="183"/>
      <c r="CTU70" s="183"/>
      <c r="CTV70" s="183"/>
      <c r="CTW70" s="183"/>
      <c r="CTX70" s="183"/>
      <c r="CTY70" s="183"/>
      <c r="CTZ70" s="183"/>
      <c r="CUA70" s="183"/>
      <c r="CUB70" s="183"/>
      <c r="CUC70" s="183"/>
      <c r="CUD70" s="183"/>
      <c r="CUE70" s="183"/>
      <c r="CUF70" s="183"/>
      <c r="CUG70" s="183"/>
      <c r="CUH70" s="183"/>
      <c r="CUI70" s="183"/>
      <c r="CUJ70" s="183"/>
      <c r="CUK70" s="183"/>
      <c r="CUL70" s="183"/>
      <c r="CUM70" s="183"/>
      <c r="CUN70" s="183"/>
      <c r="CUO70" s="183"/>
      <c r="CUP70" s="183"/>
      <c r="CUQ70" s="183"/>
      <c r="CUR70" s="183"/>
      <c r="CUS70" s="183"/>
      <c r="CUT70" s="183"/>
      <c r="CUU70" s="183"/>
      <c r="CUV70" s="183"/>
      <c r="CUW70" s="183"/>
      <c r="CUX70" s="183"/>
      <c r="CUY70" s="183"/>
      <c r="CUZ70" s="183"/>
      <c r="CVA70" s="183"/>
      <c r="CVB70" s="183"/>
      <c r="CVC70" s="183"/>
      <c r="CVD70" s="183"/>
      <c r="CVE70" s="183"/>
      <c r="CVF70" s="183"/>
      <c r="CVG70" s="183"/>
      <c r="CVH70" s="183"/>
      <c r="CVI70" s="183"/>
      <c r="CVJ70" s="183"/>
      <c r="CVK70" s="183"/>
      <c r="CVL70" s="183"/>
      <c r="CVM70" s="183"/>
      <c r="CVN70" s="183"/>
      <c r="CVO70" s="183"/>
      <c r="CVP70" s="183"/>
      <c r="CVQ70" s="183"/>
      <c r="CVR70" s="183"/>
      <c r="CVS70" s="183"/>
      <c r="CVT70" s="183"/>
      <c r="CVU70" s="183"/>
      <c r="CVV70" s="183"/>
      <c r="CVW70" s="183"/>
      <c r="CVX70" s="183"/>
      <c r="CVY70" s="183"/>
      <c r="CVZ70" s="183"/>
      <c r="CWA70" s="183"/>
      <c r="CWB70" s="183"/>
      <c r="CWC70" s="183"/>
      <c r="CWD70" s="183"/>
      <c r="CWE70" s="183"/>
      <c r="CWF70" s="183"/>
      <c r="CWG70" s="183"/>
      <c r="CWH70" s="183"/>
      <c r="CWI70" s="183"/>
      <c r="CWJ70" s="183"/>
      <c r="CWK70" s="183"/>
      <c r="CWL70" s="183"/>
      <c r="CWM70" s="183"/>
      <c r="CWN70" s="183"/>
      <c r="CWO70" s="183"/>
      <c r="CWP70" s="183"/>
      <c r="CWQ70" s="183"/>
      <c r="CWR70" s="183"/>
      <c r="CWS70" s="183"/>
      <c r="CWT70" s="183"/>
      <c r="CWU70" s="183"/>
      <c r="CWV70" s="183"/>
      <c r="CWW70" s="183"/>
      <c r="CWX70" s="183"/>
      <c r="CWY70" s="183"/>
      <c r="CWZ70" s="183"/>
      <c r="CXA70" s="183"/>
      <c r="CXB70" s="183"/>
      <c r="CXC70" s="183"/>
      <c r="CXD70" s="183"/>
      <c r="CXE70" s="183"/>
      <c r="CXF70" s="183"/>
      <c r="CXG70" s="183"/>
      <c r="CXH70" s="183"/>
      <c r="CXI70" s="183"/>
      <c r="CXJ70" s="183"/>
      <c r="CXK70" s="183"/>
      <c r="CXL70" s="183"/>
      <c r="CXM70" s="183"/>
      <c r="CXN70" s="183"/>
      <c r="CXO70" s="183"/>
      <c r="CXP70" s="183"/>
      <c r="CXQ70" s="183"/>
      <c r="CXR70" s="183"/>
      <c r="CXS70" s="183"/>
      <c r="CXT70" s="183"/>
      <c r="CXU70" s="183"/>
      <c r="CXV70" s="183"/>
      <c r="CXW70" s="183"/>
      <c r="CXX70" s="183"/>
      <c r="CXY70" s="183"/>
      <c r="CXZ70" s="183"/>
      <c r="CYA70" s="183"/>
      <c r="CYB70" s="183"/>
      <c r="CYC70" s="183"/>
      <c r="CYD70" s="183"/>
      <c r="CYE70" s="183"/>
      <c r="CYF70" s="183"/>
      <c r="CYG70" s="183"/>
      <c r="CYH70" s="183"/>
      <c r="CYI70" s="183"/>
      <c r="CYJ70" s="183"/>
      <c r="CYK70" s="183"/>
      <c r="CYL70" s="183"/>
      <c r="CYM70" s="183"/>
      <c r="CYN70" s="183"/>
      <c r="CYO70" s="183"/>
      <c r="CYP70" s="183"/>
      <c r="CYQ70" s="183"/>
      <c r="CYR70" s="183"/>
      <c r="CYS70" s="183"/>
      <c r="CYT70" s="183"/>
      <c r="CYU70" s="183"/>
      <c r="CYV70" s="183"/>
      <c r="CYW70" s="183"/>
      <c r="CYX70" s="183"/>
      <c r="CYY70" s="183"/>
      <c r="CYZ70" s="183"/>
      <c r="CZA70" s="183"/>
      <c r="CZB70" s="183"/>
      <c r="CZC70" s="183"/>
      <c r="CZD70" s="183"/>
      <c r="CZE70" s="183"/>
      <c r="CZF70" s="183"/>
      <c r="CZG70" s="183"/>
      <c r="CZH70" s="183"/>
      <c r="CZI70" s="183"/>
      <c r="CZJ70" s="183"/>
      <c r="CZK70" s="183"/>
      <c r="CZL70" s="183"/>
      <c r="CZM70" s="183"/>
      <c r="CZN70" s="183"/>
      <c r="CZO70" s="183"/>
      <c r="CZP70" s="183"/>
      <c r="CZQ70" s="183"/>
      <c r="CZR70" s="183"/>
      <c r="CZS70" s="183"/>
      <c r="CZT70" s="183"/>
      <c r="CZU70" s="183"/>
      <c r="CZV70" s="183"/>
      <c r="CZW70" s="183"/>
      <c r="CZX70" s="183"/>
      <c r="CZY70" s="183"/>
      <c r="CZZ70" s="183"/>
      <c r="DAA70" s="183"/>
      <c r="DAB70" s="183"/>
      <c r="DAC70" s="183"/>
      <c r="DAD70" s="183"/>
      <c r="DAE70" s="183"/>
      <c r="DAF70" s="183"/>
      <c r="DAG70" s="183"/>
      <c r="DAH70" s="183"/>
      <c r="DAI70" s="183"/>
      <c r="DAJ70" s="183"/>
      <c r="DAK70" s="183"/>
      <c r="DAL70" s="183"/>
      <c r="DAM70" s="183"/>
      <c r="DAN70" s="183"/>
      <c r="DAO70" s="183"/>
      <c r="DAP70" s="183"/>
      <c r="DAQ70" s="183"/>
      <c r="DAR70" s="183"/>
      <c r="DAS70" s="183"/>
      <c r="DAT70" s="183"/>
      <c r="DAU70" s="183"/>
      <c r="DAV70" s="183"/>
      <c r="DAW70" s="183"/>
      <c r="DAX70" s="183"/>
      <c r="DAY70" s="183"/>
      <c r="DAZ70" s="183"/>
      <c r="DBA70" s="183"/>
      <c r="DBB70" s="183"/>
      <c r="DBC70" s="183"/>
      <c r="DBD70" s="183"/>
      <c r="DBE70" s="183"/>
      <c r="DBF70" s="183"/>
      <c r="DBG70" s="183"/>
      <c r="DBH70" s="183"/>
      <c r="DBI70" s="183"/>
      <c r="DBJ70" s="183"/>
      <c r="DBK70" s="183"/>
      <c r="DBL70" s="183"/>
      <c r="DBM70" s="183"/>
      <c r="DBN70" s="183"/>
      <c r="DBO70" s="183"/>
      <c r="DBP70" s="183"/>
      <c r="DBQ70" s="183"/>
      <c r="DBR70" s="183"/>
      <c r="DBS70" s="183"/>
      <c r="DBT70" s="183"/>
      <c r="DBU70" s="183"/>
      <c r="DBV70" s="183"/>
      <c r="DBW70" s="183"/>
      <c r="DBX70" s="183"/>
      <c r="DBY70" s="183"/>
      <c r="DBZ70" s="183"/>
      <c r="DCA70" s="183"/>
      <c r="DCB70" s="183"/>
      <c r="DCC70" s="183"/>
      <c r="DCD70" s="183"/>
      <c r="DCE70" s="183"/>
      <c r="DCF70" s="183"/>
      <c r="DCG70" s="183"/>
      <c r="DCH70" s="183"/>
      <c r="DCI70" s="183"/>
      <c r="DCJ70" s="183"/>
      <c r="DCK70" s="183"/>
      <c r="DCL70" s="183"/>
      <c r="DCM70" s="183"/>
      <c r="DCN70" s="183"/>
      <c r="DCO70" s="183"/>
      <c r="DCP70" s="183"/>
      <c r="DCQ70" s="183"/>
      <c r="DCR70" s="183"/>
      <c r="DCS70" s="183"/>
      <c r="DCT70" s="183"/>
      <c r="DCU70" s="183"/>
      <c r="DCV70" s="183"/>
      <c r="DCW70" s="183"/>
      <c r="DCX70" s="183"/>
      <c r="DCY70" s="183"/>
      <c r="DCZ70" s="183"/>
      <c r="DDA70" s="183"/>
      <c r="DDB70" s="183"/>
      <c r="DDC70" s="183"/>
      <c r="DDD70" s="183"/>
      <c r="DDE70" s="183"/>
      <c r="DDF70" s="183"/>
      <c r="DDG70" s="183"/>
      <c r="DDH70" s="183"/>
      <c r="DDI70" s="183"/>
      <c r="DDJ70" s="183"/>
      <c r="DDK70" s="183"/>
      <c r="DDL70" s="183"/>
      <c r="DDM70" s="183"/>
      <c r="DDN70" s="183"/>
      <c r="DDO70" s="183"/>
      <c r="DDP70" s="183"/>
      <c r="DDQ70" s="183"/>
      <c r="DDR70" s="183"/>
      <c r="DDS70" s="183"/>
      <c r="DDT70" s="183"/>
      <c r="DDU70" s="183"/>
      <c r="DDV70" s="183"/>
      <c r="DDW70" s="183"/>
      <c r="DDX70" s="183"/>
      <c r="DDY70" s="183"/>
      <c r="DDZ70" s="183"/>
      <c r="DEA70" s="183"/>
      <c r="DEB70" s="183"/>
      <c r="DEC70" s="183"/>
      <c r="DED70" s="183"/>
      <c r="DEE70" s="183"/>
      <c r="DEF70" s="183"/>
      <c r="DEG70" s="183"/>
      <c r="DEH70" s="183"/>
      <c r="DEI70" s="183"/>
      <c r="DEJ70" s="183"/>
      <c r="DEK70" s="183"/>
      <c r="DEL70" s="183"/>
      <c r="DEM70" s="183"/>
      <c r="DEN70" s="183"/>
      <c r="DEO70" s="183"/>
      <c r="DEP70" s="183"/>
      <c r="DEQ70" s="183"/>
      <c r="DER70" s="183"/>
      <c r="DES70" s="183"/>
      <c r="DET70" s="183"/>
      <c r="DEU70" s="183"/>
      <c r="DEV70" s="183"/>
      <c r="DEW70" s="183"/>
      <c r="DEX70" s="183"/>
      <c r="DEY70" s="183"/>
      <c r="DEZ70" s="183"/>
      <c r="DFA70" s="183"/>
      <c r="DFB70" s="183"/>
      <c r="DFC70" s="183"/>
      <c r="DFD70" s="183"/>
      <c r="DFE70" s="183"/>
      <c r="DFF70" s="183"/>
      <c r="DFG70" s="183"/>
      <c r="DFH70" s="183"/>
      <c r="DFI70" s="183"/>
      <c r="DFJ70" s="183"/>
      <c r="DFK70" s="183"/>
      <c r="DFL70" s="183"/>
      <c r="DFM70" s="183"/>
      <c r="DFN70" s="183"/>
      <c r="DFO70" s="183"/>
      <c r="DFP70" s="183"/>
      <c r="DFQ70" s="183"/>
      <c r="DFR70" s="183"/>
      <c r="DFS70" s="183"/>
      <c r="DFT70" s="183"/>
      <c r="DFU70" s="183"/>
      <c r="DFV70" s="183"/>
      <c r="DFW70" s="183"/>
      <c r="DFX70" s="183"/>
      <c r="DFY70" s="183"/>
      <c r="DFZ70" s="183"/>
      <c r="DGA70" s="183"/>
      <c r="DGB70" s="183"/>
      <c r="DGC70" s="183"/>
      <c r="DGD70" s="183"/>
      <c r="DGE70" s="183"/>
      <c r="DGF70" s="183"/>
      <c r="DGG70" s="183"/>
      <c r="DGH70" s="183"/>
      <c r="DGI70" s="183"/>
      <c r="DGJ70" s="183"/>
      <c r="DGK70" s="183"/>
      <c r="DGL70" s="183"/>
      <c r="DGM70" s="183"/>
      <c r="DGN70" s="183"/>
      <c r="DGO70" s="183"/>
      <c r="DGP70" s="183"/>
      <c r="DGQ70" s="183"/>
      <c r="DGR70" s="183"/>
      <c r="DGS70" s="183"/>
      <c r="DGT70" s="183"/>
      <c r="DGU70" s="183"/>
      <c r="DGV70" s="183"/>
      <c r="DGW70" s="183"/>
      <c r="DGX70" s="183"/>
      <c r="DGY70" s="183"/>
      <c r="DGZ70" s="183"/>
      <c r="DHA70" s="183"/>
      <c r="DHB70" s="183"/>
      <c r="DHC70" s="183"/>
      <c r="DHD70" s="183"/>
      <c r="DHE70" s="183"/>
      <c r="DHF70" s="183"/>
      <c r="DHG70" s="183"/>
      <c r="DHH70" s="183"/>
      <c r="DHI70" s="183"/>
      <c r="DHJ70" s="183"/>
      <c r="DHK70" s="183"/>
      <c r="DHL70" s="183"/>
      <c r="DHM70" s="183"/>
      <c r="DHN70" s="183"/>
      <c r="DHO70" s="183"/>
      <c r="DHP70" s="183"/>
      <c r="DHQ70" s="183"/>
      <c r="DHR70" s="183"/>
      <c r="DHS70" s="183"/>
      <c r="DHT70" s="183"/>
      <c r="DHU70" s="183"/>
      <c r="DHV70" s="183"/>
      <c r="DHW70" s="183"/>
      <c r="DHX70" s="183"/>
      <c r="DHY70" s="183"/>
      <c r="DHZ70" s="183"/>
      <c r="DIA70" s="183"/>
      <c r="DIB70" s="183"/>
      <c r="DIC70" s="183"/>
      <c r="DID70" s="183"/>
      <c r="DIE70" s="183"/>
      <c r="DIF70" s="183"/>
      <c r="DIG70" s="183"/>
      <c r="DIH70" s="183"/>
      <c r="DII70" s="183"/>
      <c r="DIJ70" s="183"/>
      <c r="DIK70" s="183"/>
      <c r="DIL70" s="183"/>
      <c r="DIM70" s="183"/>
      <c r="DIN70" s="183"/>
      <c r="DIO70" s="183"/>
      <c r="DIP70" s="183"/>
      <c r="DIQ70" s="183"/>
      <c r="DIR70" s="183"/>
      <c r="DIS70" s="183"/>
      <c r="DIT70" s="183"/>
      <c r="DIU70" s="183"/>
      <c r="DIV70" s="183"/>
      <c r="DIW70" s="183"/>
      <c r="DIX70" s="183"/>
      <c r="DIY70" s="183"/>
      <c r="DIZ70" s="183"/>
      <c r="DJA70" s="183"/>
      <c r="DJB70" s="183"/>
      <c r="DJC70" s="183"/>
      <c r="DJD70" s="183"/>
      <c r="DJE70" s="183"/>
      <c r="DJF70" s="183"/>
      <c r="DJG70" s="183"/>
      <c r="DJH70" s="183"/>
      <c r="DJI70" s="183"/>
      <c r="DJJ70" s="183"/>
      <c r="DJK70" s="183"/>
      <c r="DJL70" s="183"/>
      <c r="DJM70" s="183"/>
      <c r="DJN70" s="183"/>
      <c r="DJO70" s="183"/>
      <c r="DJP70" s="183"/>
      <c r="DJQ70" s="183"/>
      <c r="DJR70" s="183"/>
      <c r="DJS70" s="183"/>
      <c r="DJT70" s="183"/>
      <c r="DJU70" s="183"/>
      <c r="DJV70" s="183"/>
      <c r="DJW70" s="183"/>
      <c r="DJX70" s="183"/>
      <c r="DJY70" s="183"/>
      <c r="DJZ70" s="183"/>
      <c r="DKA70" s="183"/>
      <c r="DKB70" s="183"/>
      <c r="DKC70" s="183"/>
      <c r="DKD70" s="183"/>
      <c r="DKE70" s="183"/>
      <c r="DKF70" s="183"/>
      <c r="DKG70" s="183"/>
      <c r="DKH70" s="183"/>
      <c r="DKI70" s="183"/>
      <c r="DKJ70" s="183"/>
      <c r="DKK70" s="183"/>
      <c r="DKL70" s="183"/>
      <c r="DKM70" s="183"/>
      <c r="DKN70" s="183"/>
      <c r="DKO70" s="183"/>
      <c r="DKP70" s="183"/>
      <c r="DKQ70" s="183"/>
      <c r="DKR70" s="183"/>
      <c r="DKS70" s="183"/>
      <c r="DKT70" s="183"/>
      <c r="DKU70" s="183"/>
      <c r="DKV70" s="183"/>
      <c r="DKW70" s="183"/>
      <c r="DKX70" s="183"/>
      <c r="DKY70" s="183"/>
      <c r="DKZ70" s="183"/>
      <c r="DLA70" s="183"/>
      <c r="DLB70" s="183"/>
      <c r="DLC70" s="183"/>
      <c r="DLD70" s="183"/>
      <c r="DLE70" s="183"/>
      <c r="DLF70" s="183"/>
      <c r="DLG70" s="183"/>
      <c r="DLH70" s="183"/>
      <c r="DLI70" s="183"/>
      <c r="DLJ70" s="183"/>
      <c r="DLK70" s="183"/>
      <c r="DLL70" s="183"/>
      <c r="DLM70" s="183"/>
      <c r="DLN70" s="183"/>
      <c r="DLO70" s="183"/>
      <c r="DLP70" s="183"/>
      <c r="DLQ70" s="183"/>
      <c r="DLR70" s="183"/>
      <c r="DLS70" s="183"/>
      <c r="DLT70" s="183"/>
      <c r="DLU70" s="183"/>
      <c r="DLV70" s="183"/>
      <c r="DLW70" s="183"/>
      <c r="DLX70" s="183"/>
      <c r="DLY70" s="183"/>
      <c r="DLZ70" s="183"/>
      <c r="DMA70" s="183"/>
      <c r="DMB70" s="183"/>
      <c r="DMC70" s="183"/>
      <c r="DMD70" s="183"/>
      <c r="DME70" s="183"/>
      <c r="DMF70" s="183"/>
      <c r="DMG70" s="183"/>
      <c r="DMH70" s="183"/>
      <c r="DMI70" s="183"/>
      <c r="DMJ70" s="183"/>
      <c r="DMK70" s="183"/>
      <c r="DML70" s="183"/>
      <c r="DMM70" s="183"/>
      <c r="DMN70" s="183"/>
      <c r="DMO70" s="183"/>
      <c r="DMP70" s="183"/>
      <c r="DMQ70" s="183"/>
      <c r="DMR70" s="183"/>
      <c r="DMS70" s="183"/>
      <c r="DMT70" s="183"/>
      <c r="DMU70" s="183"/>
      <c r="DMV70" s="183"/>
      <c r="DMW70" s="183"/>
      <c r="DMX70" s="183"/>
      <c r="DMY70" s="183"/>
      <c r="DMZ70" s="183"/>
      <c r="DNA70" s="183"/>
      <c r="DNB70" s="183"/>
      <c r="DNC70" s="183"/>
      <c r="DND70" s="183"/>
      <c r="DNE70" s="183"/>
      <c r="DNF70" s="183"/>
      <c r="DNG70" s="183"/>
      <c r="DNH70" s="183"/>
      <c r="DNI70" s="183"/>
      <c r="DNJ70" s="183"/>
      <c r="DNK70" s="183"/>
      <c r="DNL70" s="183"/>
      <c r="DNM70" s="183"/>
      <c r="DNN70" s="183"/>
      <c r="DNO70" s="183"/>
      <c r="DNP70" s="183"/>
      <c r="DNQ70" s="183"/>
      <c r="DNR70" s="183"/>
      <c r="DNS70" s="183"/>
      <c r="DNT70" s="183"/>
      <c r="DNU70" s="183"/>
      <c r="DNV70" s="183"/>
      <c r="DNW70" s="183"/>
      <c r="DNX70" s="183"/>
      <c r="DNY70" s="183"/>
      <c r="DNZ70" s="183"/>
      <c r="DOA70" s="183"/>
      <c r="DOB70" s="183"/>
      <c r="DOC70" s="183"/>
      <c r="DOD70" s="183"/>
      <c r="DOE70" s="183"/>
      <c r="DOF70" s="183"/>
      <c r="DOG70" s="183"/>
      <c r="DOH70" s="183"/>
      <c r="DOI70" s="183"/>
      <c r="DOJ70" s="183"/>
      <c r="DOK70" s="183"/>
      <c r="DOL70" s="183"/>
      <c r="DOM70" s="183"/>
      <c r="DON70" s="183"/>
      <c r="DOO70" s="183"/>
      <c r="DOP70" s="183"/>
      <c r="DOQ70" s="183"/>
      <c r="DOR70" s="183"/>
      <c r="DOS70" s="183"/>
      <c r="DOT70" s="183"/>
      <c r="DOU70" s="183"/>
      <c r="DOV70" s="183"/>
      <c r="DOW70" s="183"/>
      <c r="DOX70" s="183"/>
      <c r="DOY70" s="183"/>
      <c r="DOZ70" s="183"/>
      <c r="DPA70" s="183"/>
      <c r="DPB70" s="183"/>
      <c r="DPC70" s="183"/>
      <c r="DPD70" s="183"/>
      <c r="DPE70" s="183"/>
      <c r="DPF70" s="183"/>
      <c r="DPG70" s="183"/>
      <c r="DPH70" s="183"/>
      <c r="DPI70" s="183"/>
      <c r="DPJ70" s="183"/>
      <c r="DPK70" s="183"/>
      <c r="DPL70" s="183"/>
      <c r="DPM70" s="183"/>
      <c r="DPN70" s="183"/>
      <c r="DPO70" s="183"/>
      <c r="DPP70" s="183"/>
      <c r="DPQ70" s="183"/>
      <c r="DPR70" s="183"/>
      <c r="DPS70" s="183"/>
      <c r="DPT70" s="183"/>
      <c r="DPU70" s="183"/>
      <c r="DPV70" s="183"/>
      <c r="DPW70" s="183"/>
      <c r="DPX70" s="183"/>
      <c r="DPY70" s="183"/>
      <c r="DPZ70" s="183"/>
      <c r="DQA70" s="183"/>
      <c r="DQB70" s="183"/>
      <c r="DQC70" s="183"/>
      <c r="DQD70" s="183"/>
      <c r="DQE70" s="183"/>
      <c r="DQF70" s="183"/>
      <c r="DQG70" s="183"/>
      <c r="DQH70" s="183"/>
      <c r="DQI70" s="183"/>
      <c r="DQJ70" s="183"/>
      <c r="DQK70" s="183"/>
      <c r="DQL70" s="183"/>
      <c r="DQM70" s="183"/>
      <c r="DQN70" s="183"/>
      <c r="DQO70" s="183"/>
      <c r="DQP70" s="183"/>
      <c r="DQQ70" s="183"/>
      <c r="DQR70" s="183"/>
      <c r="DQS70" s="183"/>
      <c r="DQT70" s="183"/>
      <c r="DQU70" s="183"/>
      <c r="DQV70" s="183"/>
      <c r="DQW70" s="183"/>
      <c r="DQX70" s="183"/>
      <c r="DQY70" s="183"/>
      <c r="DQZ70" s="183"/>
      <c r="DRA70" s="183"/>
      <c r="DRB70" s="183"/>
      <c r="DRC70" s="183"/>
      <c r="DRD70" s="183"/>
      <c r="DRE70" s="183"/>
      <c r="DRF70" s="183"/>
      <c r="DRG70" s="183"/>
      <c r="DRH70" s="183"/>
      <c r="DRI70" s="183"/>
      <c r="DRJ70" s="183"/>
      <c r="DRK70" s="183"/>
      <c r="DRL70" s="183"/>
      <c r="DRM70" s="183"/>
      <c r="DRN70" s="183"/>
      <c r="DRO70" s="183"/>
      <c r="DRP70" s="183"/>
      <c r="DRQ70" s="183"/>
      <c r="DRR70" s="183"/>
      <c r="DRS70" s="183"/>
      <c r="DRT70" s="183"/>
      <c r="DRU70" s="183"/>
      <c r="DRV70" s="183"/>
      <c r="DRW70" s="183"/>
      <c r="DRX70" s="183"/>
      <c r="DRY70" s="183"/>
      <c r="DRZ70" s="183"/>
      <c r="DSA70" s="183"/>
      <c r="DSB70" s="183"/>
      <c r="DSC70" s="183"/>
      <c r="DSD70" s="183"/>
      <c r="DSE70" s="183"/>
      <c r="DSF70" s="183"/>
      <c r="DSG70" s="183"/>
      <c r="DSH70" s="183"/>
      <c r="DSI70" s="183"/>
      <c r="DSJ70" s="183"/>
      <c r="DSK70" s="183"/>
      <c r="DSL70" s="183"/>
      <c r="DSM70" s="183"/>
      <c r="DSN70" s="183"/>
      <c r="DSO70" s="183"/>
      <c r="DSP70" s="183"/>
      <c r="DSQ70" s="183"/>
      <c r="DSR70" s="183"/>
      <c r="DSS70" s="183"/>
      <c r="DST70" s="183"/>
      <c r="DSU70" s="183"/>
      <c r="DSV70" s="183"/>
      <c r="DSW70" s="183"/>
      <c r="DSX70" s="183"/>
      <c r="DSY70" s="183"/>
      <c r="DSZ70" s="183"/>
      <c r="DTA70" s="183"/>
      <c r="DTB70" s="183"/>
      <c r="DTC70" s="183"/>
      <c r="DTD70" s="183"/>
      <c r="DTE70" s="183"/>
      <c r="DTF70" s="183"/>
      <c r="DTG70" s="183"/>
      <c r="DTH70" s="183"/>
      <c r="DTI70" s="183"/>
      <c r="DTJ70" s="183"/>
      <c r="DTK70" s="183"/>
      <c r="DTL70" s="183"/>
      <c r="DTM70" s="183"/>
      <c r="DTN70" s="183"/>
      <c r="DTO70" s="183"/>
      <c r="DTP70" s="183"/>
      <c r="DTQ70" s="183"/>
      <c r="DTR70" s="183"/>
      <c r="DTS70" s="183"/>
      <c r="DTT70" s="183"/>
      <c r="DTU70" s="183"/>
      <c r="DTV70" s="183"/>
      <c r="DTW70" s="183"/>
      <c r="DTX70" s="183"/>
      <c r="DTY70" s="183"/>
      <c r="DTZ70" s="183"/>
      <c r="DUA70" s="183"/>
      <c r="DUB70" s="183"/>
      <c r="DUC70" s="183"/>
      <c r="DUD70" s="183"/>
      <c r="DUE70" s="183"/>
      <c r="DUF70" s="183"/>
      <c r="DUG70" s="183"/>
      <c r="DUH70" s="183"/>
      <c r="DUI70" s="183"/>
      <c r="DUJ70" s="183"/>
      <c r="DUK70" s="183"/>
      <c r="DUL70" s="183"/>
      <c r="DUM70" s="183"/>
      <c r="DUN70" s="183"/>
      <c r="DUO70" s="183"/>
      <c r="DUP70" s="183"/>
      <c r="DUQ70" s="183"/>
      <c r="DUR70" s="183"/>
      <c r="DUS70" s="183"/>
      <c r="DUT70" s="183"/>
      <c r="DUU70" s="183"/>
      <c r="DUV70" s="183"/>
      <c r="DUW70" s="183"/>
      <c r="DUX70" s="183"/>
      <c r="DUY70" s="183"/>
      <c r="DUZ70" s="183"/>
      <c r="DVA70" s="183"/>
      <c r="DVB70" s="183"/>
      <c r="DVC70" s="183"/>
      <c r="DVD70" s="183"/>
      <c r="DVE70" s="183"/>
      <c r="DVF70" s="183"/>
      <c r="DVG70" s="183"/>
      <c r="DVH70" s="183"/>
      <c r="DVI70" s="183"/>
      <c r="DVJ70" s="183"/>
      <c r="DVK70" s="183"/>
      <c r="DVL70" s="183"/>
      <c r="DVM70" s="183"/>
      <c r="DVN70" s="183"/>
      <c r="DVO70" s="183"/>
      <c r="DVP70" s="183"/>
      <c r="DVQ70" s="183"/>
      <c r="DVR70" s="183"/>
      <c r="DVS70" s="183"/>
      <c r="DVT70" s="183"/>
      <c r="DVU70" s="183"/>
      <c r="DVV70" s="183"/>
      <c r="DVW70" s="183"/>
      <c r="DVX70" s="183"/>
      <c r="DVY70" s="183"/>
      <c r="DVZ70" s="183"/>
      <c r="DWA70" s="183"/>
      <c r="DWB70" s="183"/>
      <c r="DWC70" s="183"/>
      <c r="DWD70" s="183"/>
      <c r="DWE70" s="183"/>
      <c r="DWF70" s="183"/>
      <c r="DWG70" s="183"/>
      <c r="DWH70" s="183"/>
      <c r="DWI70" s="183"/>
      <c r="DWJ70" s="183"/>
      <c r="DWK70" s="183"/>
      <c r="DWL70" s="183"/>
      <c r="DWM70" s="183"/>
      <c r="DWN70" s="183"/>
      <c r="DWO70" s="183"/>
      <c r="DWP70" s="183"/>
      <c r="DWQ70" s="183"/>
      <c r="DWR70" s="183"/>
      <c r="DWS70" s="183"/>
      <c r="DWT70" s="183"/>
      <c r="DWU70" s="183"/>
      <c r="DWV70" s="183"/>
      <c r="DWW70" s="183"/>
      <c r="DWX70" s="183"/>
      <c r="DWY70" s="183"/>
      <c r="DWZ70" s="183"/>
      <c r="DXA70" s="183"/>
      <c r="DXB70" s="183"/>
      <c r="DXC70" s="183"/>
      <c r="DXD70" s="183"/>
      <c r="DXE70" s="183"/>
      <c r="DXF70" s="183"/>
      <c r="DXG70" s="183"/>
      <c r="DXH70" s="183"/>
      <c r="DXI70" s="183"/>
      <c r="DXJ70" s="183"/>
      <c r="DXK70" s="183"/>
      <c r="DXL70" s="183"/>
      <c r="DXM70" s="183"/>
      <c r="DXN70" s="183"/>
      <c r="DXO70" s="183"/>
      <c r="DXP70" s="183"/>
      <c r="DXQ70" s="183"/>
      <c r="DXR70" s="183"/>
      <c r="DXS70" s="183"/>
      <c r="DXT70" s="183"/>
      <c r="DXU70" s="183"/>
      <c r="DXV70" s="183"/>
      <c r="DXW70" s="183"/>
      <c r="DXX70" s="183"/>
      <c r="DXY70" s="183"/>
      <c r="DXZ70" s="183"/>
      <c r="DYA70" s="183"/>
      <c r="DYB70" s="183"/>
      <c r="DYC70" s="183"/>
      <c r="DYD70" s="183"/>
      <c r="DYE70" s="183"/>
      <c r="DYF70" s="183"/>
      <c r="DYG70" s="183"/>
      <c r="DYH70" s="183"/>
      <c r="DYI70" s="183"/>
      <c r="DYJ70" s="183"/>
      <c r="DYK70" s="183"/>
      <c r="DYL70" s="183"/>
      <c r="DYM70" s="183"/>
      <c r="DYN70" s="183"/>
      <c r="DYO70" s="183"/>
      <c r="DYP70" s="183"/>
      <c r="DYQ70" s="183"/>
      <c r="DYR70" s="183"/>
      <c r="DYS70" s="183"/>
      <c r="DYT70" s="183"/>
      <c r="DYU70" s="183"/>
      <c r="DYV70" s="183"/>
      <c r="DYW70" s="183"/>
      <c r="DYX70" s="183"/>
      <c r="DYY70" s="183"/>
      <c r="DYZ70" s="183"/>
      <c r="DZA70" s="183"/>
      <c r="DZB70" s="183"/>
      <c r="DZC70" s="183"/>
      <c r="DZD70" s="183"/>
      <c r="DZE70" s="183"/>
      <c r="DZF70" s="183"/>
      <c r="DZG70" s="183"/>
      <c r="DZH70" s="183"/>
      <c r="DZI70" s="183"/>
      <c r="DZJ70" s="183"/>
      <c r="DZK70" s="183"/>
      <c r="DZL70" s="183"/>
      <c r="DZM70" s="183"/>
      <c r="DZN70" s="183"/>
      <c r="DZO70" s="183"/>
      <c r="DZP70" s="183"/>
      <c r="DZQ70" s="183"/>
      <c r="DZR70" s="183"/>
      <c r="DZS70" s="183"/>
      <c r="DZT70" s="183"/>
      <c r="DZU70" s="183"/>
      <c r="DZV70" s="183"/>
      <c r="DZW70" s="183"/>
      <c r="DZX70" s="183"/>
      <c r="DZY70" s="183"/>
      <c r="DZZ70" s="183"/>
      <c r="EAA70" s="183"/>
      <c r="EAB70" s="183"/>
      <c r="EAC70" s="183"/>
      <c r="EAD70" s="183"/>
      <c r="EAE70" s="183"/>
      <c r="EAF70" s="183"/>
      <c r="EAG70" s="183"/>
      <c r="EAH70" s="183"/>
      <c r="EAI70" s="183"/>
      <c r="EAJ70" s="183"/>
      <c r="EAK70" s="183"/>
      <c r="EAL70" s="183"/>
      <c r="EAM70" s="183"/>
      <c r="EAN70" s="183"/>
      <c r="EAO70" s="183"/>
      <c r="EAP70" s="183"/>
      <c r="EAQ70" s="183"/>
      <c r="EAR70" s="183"/>
      <c r="EAS70" s="183"/>
      <c r="EAT70" s="183"/>
      <c r="EAU70" s="183"/>
      <c r="EAV70" s="183"/>
      <c r="EAW70" s="183"/>
      <c r="EAX70" s="183"/>
      <c r="EAY70" s="183"/>
      <c r="EAZ70" s="183"/>
      <c r="EBA70" s="183"/>
      <c r="EBB70" s="183"/>
      <c r="EBC70" s="183"/>
      <c r="EBD70" s="183"/>
      <c r="EBE70" s="183"/>
      <c r="EBF70" s="183"/>
      <c r="EBG70" s="183"/>
      <c r="EBH70" s="183"/>
      <c r="EBI70" s="183"/>
      <c r="EBJ70" s="183"/>
      <c r="EBK70" s="183"/>
      <c r="EBL70" s="183"/>
      <c r="EBM70" s="183"/>
      <c r="EBN70" s="183"/>
      <c r="EBO70" s="183"/>
      <c r="EBP70" s="183"/>
      <c r="EBQ70" s="183"/>
      <c r="EBR70" s="183"/>
      <c r="EBS70" s="183"/>
      <c r="EBT70" s="183"/>
      <c r="EBU70" s="183"/>
      <c r="EBV70" s="183"/>
      <c r="EBW70" s="183"/>
      <c r="EBX70" s="183"/>
      <c r="EBY70" s="183"/>
      <c r="EBZ70" s="183"/>
      <c r="ECA70" s="183"/>
      <c r="ECB70" s="183"/>
      <c r="ECC70" s="183"/>
      <c r="ECD70" s="183"/>
      <c r="ECE70" s="183"/>
      <c r="ECF70" s="183"/>
      <c r="ECG70" s="183"/>
      <c r="ECH70" s="183"/>
      <c r="ECI70" s="183"/>
      <c r="ECJ70" s="183"/>
      <c r="ECK70" s="183"/>
      <c r="ECL70" s="183"/>
      <c r="ECM70" s="183"/>
      <c r="ECN70" s="183"/>
      <c r="ECO70" s="183"/>
      <c r="ECP70" s="183"/>
      <c r="ECQ70" s="183"/>
      <c r="ECR70" s="183"/>
      <c r="ECS70" s="183"/>
      <c r="ECT70" s="183"/>
      <c r="ECU70" s="183"/>
      <c r="ECV70" s="183"/>
      <c r="ECW70" s="183"/>
      <c r="ECX70" s="183"/>
      <c r="ECY70" s="183"/>
      <c r="ECZ70" s="183"/>
      <c r="EDA70" s="183"/>
      <c r="EDB70" s="183"/>
      <c r="EDC70" s="183"/>
      <c r="EDD70" s="183"/>
      <c r="EDE70" s="183"/>
      <c r="EDF70" s="183"/>
      <c r="EDG70" s="183"/>
      <c r="EDH70" s="183"/>
      <c r="EDI70" s="183"/>
      <c r="EDJ70" s="183"/>
      <c r="EDK70" s="183"/>
      <c r="EDL70" s="183"/>
      <c r="EDM70" s="183"/>
      <c r="EDN70" s="183"/>
      <c r="EDO70" s="183"/>
      <c r="EDP70" s="183"/>
      <c r="EDQ70" s="183"/>
      <c r="EDR70" s="183"/>
      <c r="EDS70" s="183"/>
      <c r="EDT70" s="183"/>
      <c r="EDU70" s="183"/>
      <c r="EDV70" s="183"/>
      <c r="EDW70" s="183"/>
      <c r="EDX70" s="183"/>
      <c r="EDY70" s="183"/>
      <c r="EDZ70" s="183"/>
      <c r="EEA70" s="183"/>
      <c r="EEB70" s="183"/>
      <c r="EEC70" s="183"/>
      <c r="EED70" s="183"/>
      <c r="EEE70" s="183"/>
      <c r="EEF70" s="183"/>
      <c r="EEG70" s="183"/>
      <c r="EEH70" s="183"/>
      <c r="EEI70" s="183"/>
      <c r="EEJ70" s="183"/>
      <c r="EEK70" s="183"/>
      <c r="EEL70" s="183"/>
      <c r="EEM70" s="183"/>
      <c r="EEN70" s="183"/>
      <c r="EEO70" s="183"/>
      <c r="EEP70" s="183"/>
      <c r="EEQ70" s="183"/>
      <c r="EER70" s="183"/>
      <c r="EES70" s="183"/>
      <c r="EET70" s="183"/>
      <c r="EEU70" s="183"/>
      <c r="EEV70" s="183"/>
      <c r="EEW70" s="183"/>
      <c r="EEX70" s="183"/>
      <c r="EEY70" s="183"/>
      <c r="EEZ70" s="183"/>
      <c r="EFA70" s="183"/>
      <c r="EFB70" s="183"/>
      <c r="EFC70" s="183"/>
      <c r="EFD70" s="183"/>
      <c r="EFE70" s="183"/>
      <c r="EFF70" s="183"/>
      <c r="EFG70" s="183"/>
      <c r="EFH70" s="183"/>
      <c r="EFI70" s="183"/>
      <c r="EFJ70" s="183"/>
      <c r="EFK70" s="183"/>
      <c r="EFL70" s="183"/>
      <c r="EFM70" s="183"/>
      <c r="EFN70" s="183"/>
      <c r="EFO70" s="183"/>
      <c r="EFP70" s="183"/>
      <c r="EFQ70" s="183"/>
      <c r="EFR70" s="183"/>
      <c r="EFS70" s="183"/>
      <c r="EFT70" s="183"/>
      <c r="EFU70" s="183"/>
      <c r="EFV70" s="183"/>
      <c r="EFW70" s="183"/>
      <c r="EFX70" s="183"/>
      <c r="EFY70" s="183"/>
      <c r="EFZ70" s="183"/>
      <c r="EGA70" s="183"/>
      <c r="EGB70" s="183"/>
      <c r="EGC70" s="183"/>
      <c r="EGD70" s="183"/>
      <c r="EGE70" s="183"/>
      <c r="EGF70" s="183"/>
      <c r="EGG70" s="183"/>
      <c r="EGH70" s="183"/>
      <c r="EGI70" s="183"/>
      <c r="EGJ70" s="183"/>
      <c r="EGK70" s="183"/>
      <c r="EGL70" s="183"/>
      <c r="EGM70" s="183"/>
      <c r="EGN70" s="183"/>
      <c r="EGO70" s="183"/>
      <c r="EGP70" s="183"/>
      <c r="EGQ70" s="183"/>
      <c r="EGR70" s="183"/>
      <c r="EGS70" s="183"/>
      <c r="EGT70" s="183"/>
      <c r="EGU70" s="183"/>
      <c r="EGV70" s="183"/>
      <c r="EGW70" s="183"/>
      <c r="EGX70" s="183"/>
      <c r="EGY70" s="183"/>
      <c r="EGZ70" s="183"/>
      <c r="EHA70" s="183"/>
      <c r="EHB70" s="183"/>
      <c r="EHC70" s="183"/>
      <c r="EHD70" s="183"/>
      <c r="EHE70" s="183"/>
      <c r="EHF70" s="183"/>
      <c r="EHG70" s="183"/>
      <c r="EHH70" s="183"/>
      <c r="EHI70" s="183"/>
      <c r="EHJ70" s="183"/>
      <c r="EHK70" s="183"/>
      <c r="EHL70" s="183"/>
      <c r="EHM70" s="183"/>
      <c r="EHN70" s="183"/>
      <c r="EHO70" s="183"/>
      <c r="EHP70" s="183"/>
      <c r="EHQ70" s="183"/>
      <c r="EHR70" s="183"/>
      <c r="EHS70" s="183"/>
      <c r="EHT70" s="183"/>
      <c r="EHU70" s="183"/>
      <c r="EHV70" s="183"/>
      <c r="EHW70" s="183"/>
      <c r="EHX70" s="183"/>
      <c r="EHY70" s="183"/>
      <c r="EHZ70" s="183"/>
      <c r="EIA70" s="183"/>
      <c r="EIB70" s="183"/>
      <c r="EIC70" s="183"/>
      <c r="EID70" s="183"/>
      <c r="EIE70" s="183"/>
      <c r="EIF70" s="183"/>
      <c r="EIG70" s="183"/>
      <c r="EIH70" s="183"/>
      <c r="EII70" s="183"/>
      <c r="EIJ70" s="183"/>
      <c r="EIK70" s="183"/>
      <c r="EIL70" s="183"/>
      <c r="EIM70" s="183"/>
      <c r="EIN70" s="183"/>
      <c r="EIO70" s="183"/>
      <c r="EIP70" s="183"/>
      <c r="EIQ70" s="183"/>
      <c r="EIR70" s="183"/>
      <c r="EIS70" s="183"/>
      <c r="EIT70" s="183"/>
      <c r="EIU70" s="183"/>
      <c r="EIV70" s="183"/>
      <c r="EIW70" s="183"/>
      <c r="EIX70" s="183"/>
      <c r="EIY70" s="183"/>
      <c r="EIZ70" s="183"/>
      <c r="EJA70" s="183"/>
      <c r="EJB70" s="183"/>
      <c r="EJC70" s="183"/>
      <c r="EJD70" s="183"/>
      <c r="EJE70" s="183"/>
      <c r="EJF70" s="183"/>
      <c r="EJG70" s="183"/>
      <c r="EJH70" s="183"/>
      <c r="EJI70" s="183"/>
      <c r="EJJ70" s="183"/>
      <c r="EJK70" s="183"/>
      <c r="EJL70" s="183"/>
      <c r="EJM70" s="183"/>
      <c r="EJN70" s="183"/>
      <c r="EJO70" s="183"/>
      <c r="EJP70" s="183"/>
      <c r="EJQ70" s="183"/>
      <c r="EJR70" s="183"/>
      <c r="EJS70" s="183"/>
      <c r="EJT70" s="183"/>
      <c r="EJU70" s="183"/>
      <c r="EJV70" s="183"/>
      <c r="EJW70" s="183"/>
      <c r="EJX70" s="183"/>
      <c r="EJY70" s="183"/>
      <c r="EJZ70" s="183"/>
      <c r="EKA70" s="183"/>
      <c r="EKB70" s="183"/>
      <c r="EKC70" s="183"/>
      <c r="EKD70" s="183"/>
      <c r="EKE70" s="183"/>
      <c r="EKF70" s="183"/>
      <c r="EKG70" s="183"/>
      <c r="EKH70" s="183"/>
      <c r="EKI70" s="183"/>
      <c r="EKJ70" s="183"/>
      <c r="EKK70" s="183"/>
      <c r="EKL70" s="183"/>
      <c r="EKM70" s="183"/>
      <c r="EKN70" s="183"/>
      <c r="EKO70" s="183"/>
      <c r="EKP70" s="183"/>
      <c r="EKQ70" s="183"/>
      <c r="EKR70" s="183"/>
      <c r="EKS70" s="183"/>
      <c r="EKT70" s="183"/>
      <c r="EKU70" s="183"/>
      <c r="EKV70" s="183"/>
      <c r="EKW70" s="183"/>
      <c r="EKX70" s="183"/>
      <c r="EKY70" s="183"/>
      <c r="EKZ70" s="183"/>
      <c r="ELA70" s="183"/>
      <c r="ELB70" s="183"/>
      <c r="ELC70" s="183"/>
      <c r="ELD70" s="183"/>
      <c r="ELE70" s="183"/>
      <c r="ELF70" s="183"/>
      <c r="ELG70" s="183"/>
      <c r="ELH70" s="183"/>
      <c r="ELI70" s="183"/>
      <c r="ELJ70" s="183"/>
      <c r="ELK70" s="183"/>
      <c r="ELL70" s="183"/>
      <c r="ELM70" s="183"/>
      <c r="ELN70" s="183"/>
      <c r="ELO70" s="183"/>
      <c r="ELP70" s="183"/>
      <c r="ELQ70" s="183"/>
      <c r="ELR70" s="183"/>
      <c r="ELS70" s="183"/>
      <c r="ELT70" s="183"/>
      <c r="ELU70" s="183"/>
      <c r="ELV70" s="183"/>
      <c r="ELW70" s="183"/>
      <c r="ELX70" s="183"/>
      <c r="ELY70" s="183"/>
      <c r="ELZ70" s="183"/>
      <c r="EMA70" s="183"/>
      <c r="EMB70" s="183"/>
      <c r="EMC70" s="183"/>
      <c r="EMD70" s="183"/>
      <c r="EME70" s="183"/>
      <c r="EMF70" s="183"/>
      <c r="EMG70" s="183"/>
      <c r="EMH70" s="183"/>
      <c r="EMI70" s="183"/>
      <c r="EMJ70" s="183"/>
      <c r="EMK70" s="183"/>
      <c r="EML70" s="183"/>
      <c r="EMM70" s="183"/>
      <c r="EMN70" s="183"/>
      <c r="EMO70" s="183"/>
      <c r="EMP70" s="183"/>
      <c r="EMQ70" s="183"/>
      <c r="EMR70" s="183"/>
      <c r="EMS70" s="183"/>
      <c r="EMT70" s="183"/>
      <c r="EMU70" s="183"/>
      <c r="EMV70" s="183"/>
      <c r="EMW70" s="183"/>
      <c r="EMX70" s="183"/>
      <c r="EMY70" s="183"/>
      <c r="EMZ70" s="183"/>
      <c r="ENA70" s="183"/>
      <c r="ENB70" s="183"/>
      <c r="ENC70" s="183"/>
      <c r="END70" s="183"/>
      <c r="ENE70" s="183"/>
      <c r="ENF70" s="183"/>
      <c r="ENG70" s="183"/>
      <c r="ENH70" s="183"/>
      <c r="ENI70" s="183"/>
      <c r="ENJ70" s="183"/>
      <c r="ENK70" s="183"/>
      <c r="ENL70" s="183"/>
      <c r="ENM70" s="183"/>
      <c r="ENN70" s="183"/>
      <c r="ENO70" s="183"/>
      <c r="ENP70" s="183"/>
      <c r="ENQ70" s="183"/>
      <c r="ENR70" s="183"/>
      <c r="ENS70" s="183"/>
      <c r="ENT70" s="183"/>
      <c r="ENU70" s="183"/>
      <c r="ENV70" s="183"/>
      <c r="ENW70" s="183"/>
      <c r="ENX70" s="183"/>
      <c r="ENY70" s="183"/>
      <c r="ENZ70" s="183"/>
      <c r="EOA70" s="183"/>
      <c r="EOB70" s="183"/>
      <c r="EOC70" s="183"/>
      <c r="EOD70" s="183"/>
      <c r="EOE70" s="183"/>
      <c r="EOF70" s="183"/>
      <c r="EOG70" s="183"/>
      <c r="EOH70" s="183"/>
      <c r="EOI70" s="183"/>
      <c r="EOJ70" s="183"/>
      <c r="EOK70" s="183"/>
      <c r="EOL70" s="183"/>
      <c r="EOM70" s="183"/>
      <c r="EON70" s="183"/>
      <c r="EOO70" s="183"/>
      <c r="EOP70" s="183"/>
      <c r="EOQ70" s="183"/>
      <c r="EOR70" s="183"/>
      <c r="EOS70" s="183"/>
      <c r="EOT70" s="183"/>
      <c r="EOU70" s="183"/>
      <c r="EOV70" s="183"/>
      <c r="EOW70" s="183"/>
      <c r="EOX70" s="183"/>
      <c r="EOY70" s="183"/>
      <c r="EOZ70" s="183"/>
      <c r="EPA70" s="183"/>
      <c r="EPB70" s="183"/>
      <c r="EPC70" s="183"/>
      <c r="EPD70" s="183"/>
      <c r="EPE70" s="183"/>
      <c r="EPF70" s="183"/>
      <c r="EPG70" s="183"/>
      <c r="EPH70" s="183"/>
      <c r="EPI70" s="183"/>
      <c r="EPJ70" s="183"/>
      <c r="EPK70" s="183"/>
      <c r="EPL70" s="183"/>
      <c r="EPM70" s="183"/>
      <c r="EPN70" s="183"/>
      <c r="EPO70" s="183"/>
      <c r="EPP70" s="183"/>
      <c r="EPQ70" s="183"/>
      <c r="EPR70" s="183"/>
      <c r="EPS70" s="183"/>
      <c r="EPT70" s="183"/>
      <c r="EPU70" s="183"/>
      <c r="EPV70" s="183"/>
      <c r="EPW70" s="183"/>
      <c r="EPX70" s="183"/>
      <c r="EPY70" s="183"/>
      <c r="EPZ70" s="183"/>
      <c r="EQA70" s="183"/>
      <c r="EQB70" s="183"/>
      <c r="EQC70" s="183"/>
      <c r="EQD70" s="183"/>
      <c r="EQE70" s="183"/>
      <c r="EQF70" s="183"/>
      <c r="EQG70" s="183"/>
      <c r="EQH70" s="183"/>
      <c r="EQI70" s="183"/>
      <c r="EQJ70" s="183"/>
      <c r="EQK70" s="183"/>
      <c r="EQL70" s="183"/>
      <c r="EQM70" s="183"/>
      <c r="EQN70" s="183"/>
      <c r="EQO70" s="183"/>
      <c r="EQP70" s="183"/>
      <c r="EQQ70" s="183"/>
      <c r="EQR70" s="183"/>
      <c r="EQS70" s="183"/>
      <c r="EQT70" s="183"/>
      <c r="EQU70" s="183"/>
      <c r="EQV70" s="183"/>
      <c r="EQW70" s="183"/>
      <c r="EQX70" s="183"/>
      <c r="EQY70" s="183"/>
      <c r="EQZ70" s="183"/>
      <c r="ERA70" s="183"/>
      <c r="ERB70" s="183"/>
      <c r="ERC70" s="183"/>
      <c r="ERD70" s="183"/>
      <c r="ERE70" s="183"/>
      <c r="ERF70" s="183"/>
      <c r="ERG70" s="183"/>
      <c r="ERH70" s="183"/>
      <c r="ERI70" s="183"/>
      <c r="ERJ70" s="183"/>
      <c r="ERK70" s="183"/>
      <c r="ERL70" s="183"/>
      <c r="ERM70" s="183"/>
      <c r="ERN70" s="183"/>
      <c r="ERO70" s="183"/>
      <c r="ERP70" s="183"/>
      <c r="ERQ70" s="183"/>
      <c r="ERR70" s="183"/>
      <c r="ERS70" s="183"/>
      <c r="ERT70" s="183"/>
      <c r="ERU70" s="183"/>
      <c r="ERV70" s="183"/>
      <c r="ERW70" s="183"/>
      <c r="ERX70" s="183"/>
      <c r="ERY70" s="183"/>
      <c r="ERZ70" s="183"/>
      <c r="ESA70" s="183"/>
      <c r="ESB70" s="183"/>
      <c r="ESC70" s="183"/>
      <c r="ESD70" s="183"/>
      <c r="ESE70" s="183"/>
      <c r="ESF70" s="183"/>
      <c r="ESG70" s="183"/>
      <c r="ESH70" s="183"/>
      <c r="ESI70" s="183"/>
      <c r="ESJ70" s="183"/>
      <c r="ESK70" s="183"/>
      <c r="ESL70" s="183"/>
      <c r="ESM70" s="183"/>
      <c r="ESN70" s="183"/>
      <c r="ESO70" s="183"/>
      <c r="ESP70" s="183"/>
      <c r="ESQ70" s="183"/>
      <c r="ESR70" s="183"/>
      <c r="ESS70" s="183"/>
      <c r="EST70" s="183"/>
      <c r="ESU70" s="183"/>
      <c r="ESV70" s="183"/>
      <c r="ESW70" s="183"/>
      <c r="ESX70" s="183"/>
      <c r="ESY70" s="183"/>
      <c r="ESZ70" s="183"/>
      <c r="ETA70" s="183"/>
      <c r="ETB70" s="183"/>
      <c r="ETC70" s="183"/>
      <c r="ETD70" s="183"/>
      <c r="ETE70" s="183"/>
      <c r="ETF70" s="183"/>
      <c r="ETG70" s="183"/>
      <c r="ETH70" s="183"/>
      <c r="ETI70" s="183"/>
      <c r="ETJ70" s="183"/>
      <c r="ETK70" s="183"/>
      <c r="ETL70" s="183"/>
      <c r="ETM70" s="183"/>
      <c r="ETN70" s="183"/>
      <c r="ETO70" s="183"/>
      <c r="ETP70" s="183"/>
      <c r="ETQ70" s="183"/>
      <c r="ETR70" s="183"/>
      <c r="ETS70" s="183"/>
      <c r="ETT70" s="183"/>
      <c r="ETU70" s="183"/>
      <c r="ETV70" s="183"/>
      <c r="ETW70" s="183"/>
      <c r="ETX70" s="183"/>
      <c r="ETY70" s="183"/>
      <c r="ETZ70" s="183"/>
      <c r="EUA70" s="183"/>
      <c r="EUB70" s="183"/>
      <c r="EUC70" s="183"/>
      <c r="EUD70" s="183"/>
      <c r="EUE70" s="183"/>
      <c r="EUF70" s="183"/>
      <c r="EUG70" s="183"/>
      <c r="EUH70" s="183"/>
      <c r="EUI70" s="183"/>
      <c r="EUJ70" s="183"/>
      <c r="EUK70" s="183"/>
      <c r="EUL70" s="183"/>
      <c r="EUM70" s="183"/>
      <c r="EUN70" s="183"/>
      <c r="EUO70" s="183"/>
      <c r="EUP70" s="183"/>
      <c r="EUQ70" s="183"/>
      <c r="EUR70" s="183"/>
      <c r="EUS70" s="183"/>
      <c r="EUT70" s="183"/>
      <c r="EUU70" s="183"/>
      <c r="EUV70" s="183"/>
      <c r="EUW70" s="183"/>
      <c r="EUX70" s="183"/>
      <c r="EUY70" s="183"/>
      <c r="EUZ70" s="183"/>
      <c r="EVA70" s="183"/>
      <c r="EVB70" s="183"/>
      <c r="EVC70" s="183"/>
      <c r="EVD70" s="183"/>
      <c r="EVE70" s="183"/>
      <c r="EVF70" s="183"/>
      <c r="EVG70" s="183"/>
      <c r="EVH70" s="183"/>
      <c r="EVI70" s="183"/>
      <c r="EVJ70" s="183"/>
      <c r="EVK70" s="183"/>
      <c r="EVL70" s="183"/>
      <c r="EVM70" s="183"/>
      <c r="EVN70" s="183"/>
      <c r="EVO70" s="183"/>
      <c r="EVP70" s="183"/>
      <c r="EVQ70" s="183"/>
      <c r="EVR70" s="183"/>
      <c r="EVS70" s="183"/>
      <c r="EVT70" s="183"/>
      <c r="EVU70" s="183"/>
      <c r="EVV70" s="183"/>
      <c r="EVW70" s="183"/>
      <c r="EVX70" s="183"/>
      <c r="EVY70" s="183"/>
      <c r="EVZ70" s="183"/>
      <c r="EWA70" s="183"/>
      <c r="EWB70" s="183"/>
      <c r="EWC70" s="183"/>
      <c r="EWD70" s="183"/>
      <c r="EWE70" s="183"/>
      <c r="EWF70" s="183"/>
      <c r="EWG70" s="183"/>
      <c r="EWH70" s="183"/>
      <c r="EWI70" s="183"/>
      <c r="EWJ70" s="183"/>
      <c r="EWK70" s="183"/>
      <c r="EWL70" s="183"/>
      <c r="EWM70" s="183"/>
      <c r="EWN70" s="183"/>
      <c r="EWO70" s="183"/>
      <c r="EWP70" s="183"/>
      <c r="EWQ70" s="183"/>
      <c r="EWR70" s="183"/>
      <c r="EWS70" s="183"/>
      <c r="EWT70" s="183"/>
      <c r="EWU70" s="183"/>
      <c r="EWV70" s="183"/>
      <c r="EWW70" s="183"/>
      <c r="EWX70" s="183"/>
      <c r="EWY70" s="183"/>
      <c r="EWZ70" s="183"/>
      <c r="EXA70" s="183"/>
      <c r="EXB70" s="183"/>
      <c r="EXC70" s="183"/>
      <c r="EXD70" s="183"/>
      <c r="EXE70" s="183"/>
      <c r="EXF70" s="183"/>
      <c r="EXG70" s="183"/>
      <c r="EXH70" s="183"/>
      <c r="EXI70" s="183"/>
      <c r="EXJ70" s="183"/>
      <c r="EXK70" s="183"/>
      <c r="EXL70" s="183"/>
      <c r="EXM70" s="183"/>
      <c r="EXN70" s="183"/>
      <c r="EXO70" s="183"/>
      <c r="EXP70" s="183"/>
      <c r="EXQ70" s="183"/>
      <c r="EXR70" s="183"/>
      <c r="EXS70" s="183"/>
      <c r="EXT70" s="183"/>
      <c r="EXU70" s="183"/>
      <c r="EXV70" s="183"/>
      <c r="EXW70" s="183"/>
      <c r="EXX70" s="183"/>
      <c r="EXY70" s="183"/>
      <c r="EXZ70" s="183"/>
      <c r="EYA70" s="183"/>
      <c r="EYB70" s="183"/>
      <c r="EYC70" s="183"/>
      <c r="EYD70" s="183"/>
      <c r="EYE70" s="183"/>
      <c r="EYF70" s="183"/>
      <c r="EYG70" s="183"/>
      <c r="EYH70" s="183"/>
      <c r="EYI70" s="183"/>
      <c r="EYJ70" s="183"/>
      <c r="EYK70" s="183"/>
      <c r="EYL70" s="183"/>
      <c r="EYM70" s="183"/>
      <c r="EYN70" s="183"/>
      <c r="EYO70" s="183"/>
      <c r="EYP70" s="183"/>
      <c r="EYQ70" s="183"/>
      <c r="EYR70" s="183"/>
      <c r="EYS70" s="183"/>
      <c r="EYT70" s="183"/>
      <c r="EYU70" s="183"/>
      <c r="EYV70" s="183"/>
      <c r="EYW70" s="183"/>
      <c r="EYX70" s="183"/>
      <c r="EYY70" s="183"/>
      <c r="EYZ70" s="183"/>
      <c r="EZA70" s="183"/>
      <c r="EZB70" s="183"/>
      <c r="EZC70" s="183"/>
      <c r="EZD70" s="183"/>
      <c r="EZE70" s="183"/>
      <c r="EZF70" s="183"/>
      <c r="EZG70" s="183"/>
      <c r="EZH70" s="183"/>
      <c r="EZI70" s="183"/>
      <c r="EZJ70" s="183"/>
      <c r="EZK70" s="183"/>
      <c r="EZL70" s="183"/>
      <c r="EZM70" s="183"/>
      <c r="EZN70" s="183"/>
      <c r="EZO70" s="183"/>
      <c r="EZP70" s="183"/>
      <c r="EZQ70" s="183"/>
      <c r="EZR70" s="183"/>
      <c r="EZS70" s="183"/>
      <c r="EZT70" s="183"/>
      <c r="EZU70" s="183"/>
      <c r="EZV70" s="183"/>
      <c r="EZW70" s="183"/>
      <c r="EZX70" s="183"/>
      <c r="EZY70" s="183"/>
      <c r="EZZ70" s="183"/>
      <c r="FAA70" s="183"/>
      <c r="FAB70" s="183"/>
      <c r="FAC70" s="183"/>
      <c r="FAD70" s="183"/>
      <c r="FAE70" s="183"/>
      <c r="FAF70" s="183"/>
      <c r="FAG70" s="183"/>
      <c r="FAH70" s="183"/>
      <c r="FAI70" s="183"/>
      <c r="FAJ70" s="183"/>
      <c r="FAK70" s="183"/>
      <c r="FAL70" s="183"/>
      <c r="FAM70" s="183"/>
      <c r="FAN70" s="183"/>
      <c r="FAO70" s="183"/>
      <c r="FAP70" s="183"/>
      <c r="FAQ70" s="183"/>
      <c r="FAR70" s="183"/>
      <c r="FAS70" s="183"/>
      <c r="FAT70" s="183"/>
      <c r="FAU70" s="183"/>
      <c r="FAV70" s="183"/>
      <c r="FAW70" s="183"/>
      <c r="FAX70" s="183"/>
      <c r="FAY70" s="183"/>
      <c r="FAZ70" s="183"/>
      <c r="FBA70" s="183"/>
      <c r="FBB70" s="183"/>
      <c r="FBC70" s="183"/>
      <c r="FBD70" s="183"/>
      <c r="FBE70" s="183"/>
      <c r="FBF70" s="183"/>
      <c r="FBG70" s="183"/>
      <c r="FBH70" s="183"/>
      <c r="FBI70" s="183"/>
      <c r="FBJ70" s="183"/>
      <c r="FBK70" s="183"/>
      <c r="FBL70" s="183"/>
      <c r="FBM70" s="183"/>
      <c r="FBN70" s="183"/>
      <c r="FBO70" s="183"/>
      <c r="FBP70" s="183"/>
      <c r="FBQ70" s="183"/>
      <c r="FBR70" s="183"/>
      <c r="FBS70" s="183"/>
      <c r="FBT70" s="183"/>
      <c r="FBU70" s="183"/>
      <c r="FBV70" s="183"/>
      <c r="FBW70" s="183"/>
      <c r="FBX70" s="183"/>
      <c r="FBY70" s="183"/>
      <c r="FBZ70" s="183"/>
      <c r="FCA70" s="183"/>
      <c r="FCB70" s="183"/>
      <c r="FCC70" s="183"/>
      <c r="FCD70" s="183"/>
      <c r="FCE70" s="183"/>
      <c r="FCF70" s="183"/>
      <c r="FCG70" s="183"/>
      <c r="FCH70" s="183"/>
      <c r="FCI70" s="183"/>
      <c r="FCJ70" s="183"/>
      <c r="FCK70" s="183"/>
      <c r="FCL70" s="183"/>
      <c r="FCM70" s="183"/>
      <c r="FCN70" s="183"/>
      <c r="FCO70" s="183"/>
      <c r="FCP70" s="183"/>
      <c r="FCQ70" s="183"/>
      <c r="FCR70" s="183"/>
      <c r="FCS70" s="183"/>
      <c r="FCT70" s="183"/>
      <c r="FCU70" s="183"/>
      <c r="FCV70" s="183"/>
      <c r="FCW70" s="183"/>
      <c r="FCX70" s="183"/>
      <c r="FCY70" s="183"/>
      <c r="FCZ70" s="183"/>
      <c r="FDA70" s="183"/>
      <c r="FDB70" s="183"/>
      <c r="FDC70" s="183"/>
      <c r="FDD70" s="183"/>
      <c r="FDE70" s="183"/>
      <c r="FDF70" s="183"/>
      <c r="FDG70" s="183"/>
      <c r="FDH70" s="183"/>
      <c r="FDI70" s="183"/>
      <c r="FDJ70" s="183"/>
      <c r="FDK70" s="183"/>
      <c r="FDL70" s="183"/>
      <c r="FDM70" s="183"/>
      <c r="FDN70" s="183"/>
      <c r="FDO70" s="183"/>
      <c r="FDP70" s="183"/>
      <c r="FDQ70" s="183"/>
      <c r="FDR70" s="183"/>
      <c r="FDS70" s="183"/>
      <c r="FDT70" s="183"/>
      <c r="FDU70" s="183"/>
      <c r="FDV70" s="183"/>
      <c r="FDW70" s="183"/>
      <c r="FDX70" s="183"/>
      <c r="FDY70" s="183"/>
      <c r="FDZ70" s="183"/>
      <c r="FEA70" s="183"/>
      <c r="FEB70" s="183"/>
      <c r="FEC70" s="183"/>
      <c r="FED70" s="183"/>
      <c r="FEE70" s="183"/>
      <c r="FEF70" s="183"/>
      <c r="FEG70" s="183"/>
      <c r="FEH70" s="183"/>
      <c r="FEI70" s="183"/>
      <c r="FEJ70" s="183"/>
      <c r="FEK70" s="183"/>
      <c r="FEL70" s="183"/>
      <c r="FEM70" s="183"/>
      <c r="FEN70" s="183"/>
      <c r="FEO70" s="183"/>
      <c r="FEP70" s="183"/>
      <c r="FEQ70" s="183"/>
      <c r="FER70" s="183"/>
      <c r="FES70" s="183"/>
      <c r="FET70" s="183"/>
      <c r="FEU70" s="183"/>
      <c r="FEV70" s="183"/>
      <c r="FEW70" s="183"/>
      <c r="FEX70" s="183"/>
      <c r="FEY70" s="183"/>
      <c r="FEZ70" s="183"/>
      <c r="FFA70" s="183"/>
      <c r="FFB70" s="183"/>
      <c r="FFC70" s="183"/>
      <c r="FFD70" s="183"/>
      <c r="FFE70" s="183"/>
      <c r="FFF70" s="183"/>
      <c r="FFG70" s="183"/>
      <c r="FFH70" s="183"/>
      <c r="FFI70" s="183"/>
      <c r="FFJ70" s="183"/>
      <c r="FFK70" s="183"/>
      <c r="FFL70" s="183"/>
      <c r="FFM70" s="183"/>
      <c r="FFN70" s="183"/>
      <c r="FFO70" s="183"/>
      <c r="FFP70" s="183"/>
      <c r="FFQ70" s="183"/>
      <c r="FFR70" s="183"/>
      <c r="FFS70" s="183"/>
      <c r="FFT70" s="183"/>
      <c r="FFU70" s="183"/>
      <c r="FFV70" s="183"/>
      <c r="FFW70" s="183"/>
      <c r="FFX70" s="183"/>
      <c r="FFY70" s="183"/>
      <c r="FFZ70" s="183"/>
      <c r="FGA70" s="183"/>
      <c r="FGB70" s="183"/>
      <c r="FGC70" s="183"/>
      <c r="FGD70" s="183"/>
      <c r="FGE70" s="183"/>
      <c r="FGF70" s="183"/>
      <c r="FGG70" s="183"/>
      <c r="FGH70" s="183"/>
      <c r="FGI70" s="183"/>
      <c r="FGJ70" s="183"/>
      <c r="FGK70" s="183"/>
      <c r="FGL70" s="183"/>
      <c r="FGM70" s="183"/>
      <c r="FGN70" s="183"/>
      <c r="FGO70" s="183"/>
      <c r="FGP70" s="183"/>
      <c r="FGQ70" s="183"/>
      <c r="FGR70" s="183"/>
      <c r="FGS70" s="183"/>
      <c r="FGT70" s="183"/>
      <c r="FGU70" s="183"/>
      <c r="FGV70" s="183"/>
      <c r="FGW70" s="183"/>
      <c r="FGX70" s="183"/>
      <c r="FGY70" s="183"/>
      <c r="FGZ70" s="183"/>
      <c r="FHA70" s="183"/>
      <c r="FHB70" s="183"/>
      <c r="FHC70" s="183"/>
      <c r="FHD70" s="183"/>
      <c r="FHE70" s="183"/>
      <c r="FHF70" s="183"/>
      <c r="FHG70" s="183"/>
      <c r="FHH70" s="183"/>
      <c r="FHI70" s="183"/>
      <c r="FHJ70" s="183"/>
      <c r="FHK70" s="183"/>
      <c r="FHL70" s="183"/>
      <c r="FHM70" s="183"/>
      <c r="FHN70" s="183"/>
      <c r="FHO70" s="183"/>
      <c r="FHP70" s="183"/>
      <c r="FHQ70" s="183"/>
      <c r="FHR70" s="183"/>
      <c r="FHS70" s="183"/>
      <c r="FHT70" s="183"/>
      <c r="FHU70" s="183"/>
      <c r="FHV70" s="183"/>
      <c r="FHW70" s="183"/>
      <c r="FHX70" s="183"/>
      <c r="FHY70" s="183"/>
      <c r="FHZ70" s="183"/>
      <c r="FIA70" s="183"/>
      <c r="FIB70" s="183"/>
      <c r="FIC70" s="183"/>
      <c r="FID70" s="183"/>
      <c r="FIE70" s="183"/>
      <c r="FIF70" s="183"/>
      <c r="FIG70" s="183"/>
      <c r="FIH70" s="183"/>
      <c r="FII70" s="183"/>
      <c r="FIJ70" s="183"/>
      <c r="FIK70" s="183"/>
      <c r="FIL70" s="183"/>
      <c r="FIM70" s="183"/>
      <c r="FIN70" s="183"/>
      <c r="FIO70" s="183"/>
      <c r="FIP70" s="183"/>
      <c r="FIQ70" s="183"/>
      <c r="FIR70" s="183"/>
      <c r="FIS70" s="183"/>
      <c r="FIT70" s="183"/>
      <c r="FIU70" s="183"/>
      <c r="FIV70" s="183"/>
      <c r="FIW70" s="183"/>
      <c r="FIX70" s="183"/>
      <c r="FIY70" s="183"/>
      <c r="FIZ70" s="183"/>
      <c r="FJA70" s="183"/>
      <c r="FJB70" s="183"/>
      <c r="FJC70" s="183"/>
      <c r="FJD70" s="183"/>
      <c r="FJE70" s="183"/>
      <c r="FJF70" s="183"/>
      <c r="FJG70" s="183"/>
      <c r="FJH70" s="183"/>
      <c r="FJI70" s="183"/>
      <c r="FJJ70" s="183"/>
      <c r="FJK70" s="183"/>
      <c r="FJL70" s="183"/>
      <c r="FJM70" s="183"/>
      <c r="FJN70" s="183"/>
      <c r="FJO70" s="183"/>
      <c r="FJP70" s="183"/>
      <c r="FJQ70" s="183"/>
      <c r="FJR70" s="183"/>
      <c r="FJS70" s="183"/>
      <c r="FJT70" s="183"/>
      <c r="FJU70" s="183"/>
      <c r="FJV70" s="183"/>
      <c r="FJW70" s="183"/>
      <c r="FJX70" s="183"/>
      <c r="FJY70" s="183"/>
      <c r="FJZ70" s="183"/>
      <c r="FKA70" s="183"/>
      <c r="FKB70" s="183"/>
      <c r="FKC70" s="183"/>
      <c r="FKD70" s="183"/>
      <c r="FKE70" s="183"/>
      <c r="FKF70" s="183"/>
      <c r="FKG70" s="183"/>
      <c r="FKH70" s="183"/>
      <c r="FKI70" s="183"/>
      <c r="FKJ70" s="183"/>
      <c r="FKK70" s="183"/>
      <c r="FKL70" s="183"/>
      <c r="FKM70" s="183"/>
      <c r="FKN70" s="183"/>
      <c r="FKO70" s="183"/>
      <c r="FKP70" s="183"/>
      <c r="FKQ70" s="183"/>
      <c r="FKR70" s="183"/>
      <c r="FKS70" s="183"/>
      <c r="FKT70" s="183"/>
      <c r="FKU70" s="183"/>
      <c r="FKV70" s="183"/>
      <c r="FKW70" s="183"/>
      <c r="FKX70" s="183"/>
      <c r="FKY70" s="183"/>
      <c r="FKZ70" s="183"/>
      <c r="FLA70" s="183"/>
      <c r="FLB70" s="183"/>
      <c r="FLC70" s="183"/>
      <c r="FLD70" s="183"/>
      <c r="FLE70" s="183"/>
      <c r="FLF70" s="183"/>
      <c r="FLG70" s="183"/>
      <c r="FLH70" s="183"/>
      <c r="FLI70" s="183"/>
      <c r="FLJ70" s="183"/>
      <c r="FLK70" s="183"/>
      <c r="FLL70" s="183"/>
      <c r="FLM70" s="183"/>
      <c r="FLN70" s="183"/>
      <c r="FLO70" s="183"/>
      <c r="FLP70" s="183"/>
      <c r="FLQ70" s="183"/>
      <c r="FLR70" s="183"/>
      <c r="FLS70" s="183"/>
      <c r="FLT70" s="183"/>
      <c r="FLU70" s="183"/>
      <c r="FLV70" s="183"/>
      <c r="FLW70" s="183"/>
      <c r="FLX70" s="183"/>
      <c r="FLY70" s="183"/>
      <c r="FLZ70" s="183"/>
      <c r="FMA70" s="183"/>
      <c r="FMB70" s="183"/>
      <c r="FMC70" s="183"/>
      <c r="FMD70" s="183"/>
      <c r="FME70" s="183"/>
      <c r="FMF70" s="183"/>
      <c r="FMG70" s="183"/>
      <c r="FMH70" s="183"/>
      <c r="FMI70" s="183"/>
      <c r="FMJ70" s="183"/>
      <c r="FMK70" s="183"/>
      <c r="FML70" s="183"/>
      <c r="FMM70" s="183"/>
      <c r="FMN70" s="183"/>
      <c r="FMO70" s="183"/>
      <c r="FMP70" s="183"/>
      <c r="FMQ70" s="183"/>
      <c r="FMR70" s="183"/>
      <c r="FMS70" s="183"/>
      <c r="FMT70" s="183"/>
      <c r="FMU70" s="183"/>
      <c r="FMV70" s="183"/>
      <c r="FMW70" s="183"/>
      <c r="FMX70" s="183"/>
      <c r="FMY70" s="183"/>
      <c r="FMZ70" s="183"/>
      <c r="FNA70" s="183"/>
      <c r="FNB70" s="183"/>
      <c r="FNC70" s="183"/>
      <c r="FND70" s="183"/>
      <c r="FNE70" s="183"/>
      <c r="FNF70" s="183"/>
      <c r="FNG70" s="183"/>
      <c r="FNH70" s="183"/>
      <c r="FNI70" s="183"/>
      <c r="FNJ70" s="183"/>
      <c r="FNK70" s="183"/>
      <c r="FNL70" s="183"/>
      <c r="FNM70" s="183"/>
      <c r="FNN70" s="183"/>
      <c r="FNO70" s="183"/>
      <c r="FNP70" s="183"/>
      <c r="FNQ70" s="183"/>
      <c r="FNR70" s="183"/>
      <c r="FNS70" s="183"/>
      <c r="FNT70" s="183"/>
      <c r="FNU70" s="183"/>
      <c r="FNV70" s="183"/>
      <c r="FNW70" s="183"/>
      <c r="FNX70" s="183"/>
      <c r="FNY70" s="183"/>
      <c r="FNZ70" s="183"/>
      <c r="FOA70" s="183"/>
      <c r="FOB70" s="183"/>
      <c r="FOC70" s="183"/>
      <c r="FOD70" s="183"/>
      <c r="FOE70" s="183"/>
      <c r="FOF70" s="183"/>
      <c r="FOG70" s="183"/>
      <c r="FOH70" s="183"/>
      <c r="FOI70" s="183"/>
      <c r="FOJ70" s="183"/>
      <c r="FOK70" s="183"/>
      <c r="FOL70" s="183"/>
      <c r="FOM70" s="183"/>
      <c r="FON70" s="183"/>
      <c r="FOO70" s="183"/>
      <c r="FOP70" s="183"/>
      <c r="FOQ70" s="183"/>
      <c r="FOR70" s="183"/>
      <c r="FOS70" s="183"/>
      <c r="FOT70" s="183"/>
      <c r="FOU70" s="183"/>
      <c r="FOV70" s="183"/>
      <c r="FOW70" s="183"/>
      <c r="FOX70" s="183"/>
      <c r="FOY70" s="183"/>
      <c r="FOZ70" s="183"/>
      <c r="FPA70" s="183"/>
      <c r="FPB70" s="183"/>
      <c r="FPC70" s="183"/>
      <c r="FPD70" s="183"/>
      <c r="FPE70" s="183"/>
      <c r="FPF70" s="183"/>
      <c r="FPG70" s="183"/>
      <c r="FPH70" s="183"/>
      <c r="FPI70" s="183"/>
      <c r="FPJ70" s="183"/>
      <c r="FPK70" s="183"/>
      <c r="FPL70" s="183"/>
      <c r="FPM70" s="183"/>
      <c r="FPN70" s="183"/>
      <c r="FPO70" s="183"/>
      <c r="FPP70" s="183"/>
      <c r="FPQ70" s="183"/>
      <c r="FPR70" s="183"/>
      <c r="FPS70" s="183"/>
      <c r="FPT70" s="183"/>
      <c r="FPU70" s="183"/>
      <c r="FPV70" s="183"/>
      <c r="FPW70" s="183"/>
      <c r="FPX70" s="183"/>
      <c r="FPY70" s="183"/>
      <c r="FPZ70" s="183"/>
      <c r="FQA70" s="183"/>
      <c r="FQB70" s="183"/>
      <c r="FQC70" s="183"/>
      <c r="FQD70" s="183"/>
      <c r="FQE70" s="183"/>
      <c r="FQF70" s="183"/>
      <c r="FQG70" s="183"/>
      <c r="FQH70" s="183"/>
      <c r="FQI70" s="183"/>
      <c r="FQJ70" s="183"/>
      <c r="FQK70" s="183"/>
      <c r="FQL70" s="183"/>
      <c r="FQM70" s="183"/>
      <c r="FQN70" s="183"/>
      <c r="FQO70" s="183"/>
      <c r="FQP70" s="183"/>
      <c r="FQQ70" s="183"/>
      <c r="FQR70" s="183"/>
      <c r="FQS70" s="183"/>
      <c r="FQT70" s="183"/>
      <c r="FQU70" s="183"/>
      <c r="FQV70" s="183"/>
      <c r="FQW70" s="183"/>
      <c r="FQX70" s="183"/>
      <c r="FQY70" s="183"/>
      <c r="FQZ70" s="183"/>
      <c r="FRA70" s="183"/>
      <c r="FRB70" s="183"/>
      <c r="FRC70" s="183"/>
      <c r="FRD70" s="183"/>
      <c r="FRE70" s="183"/>
      <c r="FRF70" s="183"/>
      <c r="FRG70" s="183"/>
      <c r="FRH70" s="183"/>
      <c r="FRI70" s="183"/>
      <c r="FRJ70" s="183"/>
      <c r="FRK70" s="183"/>
      <c r="FRL70" s="183"/>
      <c r="FRM70" s="183"/>
      <c r="FRN70" s="183"/>
      <c r="FRO70" s="183"/>
      <c r="FRP70" s="183"/>
      <c r="FRQ70" s="183"/>
      <c r="FRR70" s="183"/>
      <c r="FRS70" s="183"/>
      <c r="FRT70" s="183"/>
      <c r="FRU70" s="183"/>
      <c r="FRV70" s="183"/>
      <c r="FRW70" s="183"/>
      <c r="FRX70" s="183"/>
      <c r="FRY70" s="183"/>
      <c r="FRZ70" s="183"/>
      <c r="FSA70" s="183"/>
      <c r="FSB70" s="183"/>
      <c r="FSC70" s="183"/>
      <c r="FSD70" s="183"/>
      <c r="FSE70" s="183"/>
      <c r="FSF70" s="183"/>
      <c r="FSG70" s="183"/>
      <c r="FSH70" s="183"/>
      <c r="FSI70" s="183"/>
      <c r="FSJ70" s="183"/>
      <c r="FSK70" s="183"/>
      <c r="FSL70" s="183"/>
      <c r="FSM70" s="183"/>
      <c r="FSN70" s="183"/>
      <c r="FSO70" s="183"/>
      <c r="FSP70" s="183"/>
      <c r="FSQ70" s="183"/>
      <c r="FSR70" s="183"/>
      <c r="FSS70" s="183"/>
      <c r="FST70" s="183"/>
      <c r="FSU70" s="183"/>
      <c r="FSV70" s="183"/>
      <c r="FSW70" s="183"/>
      <c r="FSX70" s="183"/>
      <c r="FSY70" s="183"/>
      <c r="FSZ70" s="183"/>
      <c r="FTA70" s="183"/>
      <c r="FTB70" s="183"/>
      <c r="FTC70" s="183"/>
      <c r="FTD70" s="183"/>
      <c r="FTE70" s="183"/>
      <c r="FTF70" s="183"/>
      <c r="FTG70" s="183"/>
      <c r="FTH70" s="183"/>
      <c r="FTI70" s="183"/>
      <c r="FTJ70" s="183"/>
      <c r="FTK70" s="183"/>
      <c r="FTL70" s="183"/>
      <c r="FTM70" s="183"/>
      <c r="FTN70" s="183"/>
      <c r="FTO70" s="183"/>
      <c r="FTP70" s="183"/>
      <c r="FTQ70" s="183"/>
      <c r="FTR70" s="183"/>
      <c r="FTS70" s="183"/>
      <c r="FTT70" s="183"/>
      <c r="FTU70" s="183"/>
      <c r="FTV70" s="183"/>
      <c r="FTW70" s="183"/>
      <c r="FTX70" s="183"/>
      <c r="FTY70" s="183"/>
      <c r="FTZ70" s="183"/>
      <c r="FUA70" s="183"/>
      <c r="FUB70" s="183"/>
      <c r="FUC70" s="183"/>
      <c r="FUD70" s="183"/>
      <c r="FUE70" s="183"/>
      <c r="FUF70" s="183"/>
      <c r="FUG70" s="183"/>
      <c r="FUH70" s="183"/>
      <c r="FUI70" s="183"/>
      <c r="FUJ70" s="183"/>
      <c r="FUK70" s="183"/>
      <c r="FUL70" s="183"/>
      <c r="FUM70" s="183"/>
      <c r="FUN70" s="183"/>
      <c r="FUO70" s="183"/>
      <c r="FUP70" s="183"/>
      <c r="FUQ70" s="183"/>
      <c r="FUR70" s="183"/>
      <c r="FUS70" s="183"/>
      <c r="FUT70" s="183"/>
      <c r="FUU70" s="183"/>
      <c r="FUV70" s="183"/>
      <c r="FUW70" s="183"/>
      <c r="FUX70" s="183"/>
      <c r="FUY70" s="183"/>
      <c r="FUZ70" s="183"/>
      <c r="FVA70" s="183"/>
      <c r="FVB70" s="183"/>
      <c r="FVC70" s="183"/>
      <c r="FVD70" s="183"/>
      <c r="FVE70" s="183"/>
      <c r="FVF70" s="183"/>
      <c r="FVG70" s="183"/>
      <c r="FVH70" s="183"/>
      <c r="FVI70" s="183"/>
      <c r="FVJ70" s="183"/>
      <c r="FVK70" s="183"/>
      <c r="FVL70" s="183"/>
      <c r="FVM70" s="183"/>
      <c r="FVN70" s="183"/>
      <c r="FVO70" s="183"/>
      <c r="FVP70" s="183"/>
      <c r="FVQ70" s="183"/>
      <c r="FVR70" s="183"/>
      <c r="FVS70" s="183"/>
      <c r="FVT70" s="183"/>
      <c r="FVU70" s="183"/>
      <c r="FVV70" s="183"/>
      <c r="FVW70" s="183"/>
      <c r="FVX70" s="183"/>
      <c r="FVY70" s="183"/>
      <c r="FVZ70" s="183"/>
      <c r="FWA70" s="183"/>
      <c r="FWB70" s="183"/>
      <c r="FWC70" s="183"/>
      <c r="FWD70" s="183"/>
      <c r="FWE70" s="183"/>
      <c r="FWF70" s="183"/>
      <c r="FWG70" s="183"/>
      <c r="FWH70" s="183"/>
      <c r="FWI70" s="183"/>
      <c r="FWJ70" s="183"/>
      <c r="FWK70" s="183"/>
      <c r="FWL70" s="183"/>
      <c r="FWM70" s="183"/>
      <c r="FWN70" s="183"/>
      <c r="FWO70" s="183"/>
      <c r="FWP70" s="183"/>
      <c r="FWQ70" s="183"/>
      <c r="FWR70" s="183"/>
      <c r="FWS70" s="183"/>
      <c r="FWT70" s="183"/>
      <c r="FWU70" s="183"/>
      <c r="FWV70" s="183"/>
      <c r="FWW70" s="183"/>
      <c r="FWX70" s="183"/>
      <c r="FWY70" s="183"/>
      <c r="FWZ70" s="183"/>
      <c r="FXA70" s="183"/>
      <c r="FXB70" s="183"/>
      <c r="FXC70" s="183"/>
      <c r="FXD70" s="183"/>
      <c r="FXE70" s="183"/>
      <c r="FXF70" s="183"/>
      <c r="FXG70" s="183"/>
      <c r="FXH70" s="183"/>
      <c r="FXI70" s="183"/>
      <c r="FXJ70" s="183"/>
      <c r="FXK70" s="183"/>
      <c r="FXL70" s="183"/>
      <c r="FXM70" s="183"/>
      <c r="FXN70" s="183"/>
      <c r="FXO70" s="183"/>
      <c r="FXP70" s="183"/>
      <c r="FXQ70" s="183"/>
      <c r="FXR70" s="183"/>
      <c r="FXS70" s="183"/>
      <c r="FXT70" s="183"/>
      <c r="FXU70" s="183"/>
      <c r="FXV70" s="183"/>
      <c r="FXW70" s="183"/>
      <c r="FXX70" s="183"/>
      <c r="FXY70" s="183"/>
      <c r="FXZ70" s="183"/>
      <c r="FYA70" s="183"/>
      <c r="FYB70" s="183"/>
      <c r="FYC70" s="183"/>
      <c r="FYD70" s="183"/>
      <c r="FYE70" s="183"/>
      <c r="FYF70" s="183"/>
      <c r="FYG70" s="183"/>
      <c r="FYH70" s="183"/>
      <c r="FYI70" s="183"/>
      <c r="FYJ70" s="183"/>
      <c r="FYK70" s="183"/>
      <c r="FYL70" s="183"/>
      <c r="FYM70" s="183"/>
      <c r="FYN70" s="183"/>
      <c r="FYO70" s="183"/>
      <c r="FYP70" s="183"/>
      <c r="FYQ70" s="183"/>
      <c r="FYR70" s="183"/>
      <c r="FYS70" s="183"/>
      <c r="FYT70" s="183"/>
      <c r="FYU70" s="183"/>
      <c r="FYV70" s="183"/>
      <c r="FYW70" s="183"/>
      <c r="FYX70" s="183"/>
      <c r="FYY70" s="183"/>
      <c r="FYZ70" s="183"/>
      <c r="FZA70" s="183"/>
      <c r="FZB70" s="183"/>
      <c r="FZC70" s="183"/>
      <c r="FZD70" s="183"/>
      <c r="FZE70" s="183"/>
      <c r="FZF70" s="183"/>
      <c r="FZG70" s="183"/>
      <c r="FZH70" s="183"/>
      <c r="FZI70" s="183"/>
      <c r="FZJ70" s="183"/>
      <c r="FZK70" s="183"/>
      <c r="FZL70" s="183"/>
      <c r="FZM70" s="183"/>
      <c r="FZN70" s="183"/>
      <c r="FZO70" s="183"/>
      <c r="FZP70" s="183"/>
      <c r="FZQ70" s="183"/>
      <c r="FZR70" s="183"/>
      <c r="FZS70" s="183"/>
      <c r="FZT70" s="183"/>
      <c r="FZU70" s="183"/>
      <c r="FZV70" s="183"/>
      <c r="FZW70" s="183"/>
      <c r="FZX70" s="183"/>
      <c r="FZY70" s="183"/>
      <c r="FZZ70" s="183"/>
      <c r="GAA70" s="183"/>
      <c r="GAB70" s="183"/>
      <c r="GAC70" s="183"/>
      <c r="GAD70" s="183"/>
      <c r="GAE70" s="183"/>
      <c r="GAF70" s="183"/>
      <c r="GAG70" s="183"/>
      <c r="GAH70" s="183"/>
      <c r="GAI70" s="183"/>
      <c r="GAJ70" s="183"/>
      <c r="GAK70" s="183"/>
      <c r="GAL70" s="183"/>
      <c r="GAM70" s="183"/>
      <c r="GAN70" s="183"/>
      <c r="GAO70" s="183"/>
      <c r="GAP70" s="183"/>
      <c r="GAQ70" s="183"/>
      <c r="GAR70" s="183"/>
      <c r="GAS70" s="183"/>
      <c r="GAT70" s="183"/>
      <c r="GAU70" s="183"/>
      <c r="GAV70" s="183"/>
      <c r="GAW70" s="183"/>
      <c r="GAX70" s="183"/>
      <c r="GAY70" s="183"/>
      <c r="GAZ70" s="183"/>
      <c r="GBA70" s="183"/>
      <c r="GBB70" s="183"/>
      <c r="GBC70" s="183"/>
      <c r="GBD70" s="183"/>
      <c r="GBE70" s="183"/>
      <c r="GBF70" s="183"/>
      <c r="GBG70" s="183"/>
      <c r="GBH70" s="183"/>
      <c r="GBI70" s="183"/>
      <c r="GBJ70" s="183"/>
      <c r="GBK70" s="183"/>
      <c r="GBL70" s="183"/>
      <c r="GBM70" s="183"/>
      <c r="GBN70" s="183"/>
      <c r="GBO70" s="183"/>
      <c r="GBP70" s="183"/>
      <c r="GBQ70" s="183"/>
      <c r="GBR70" s="183"/>
      <c r="GBS70" s="183"/>
      <c r="GBT70" s="183"/>
      <c r="GBU70" s="183"/>
      <c r="GBV70" s="183"/>
      <c r="GBW70" s="183"/>
      <c r="GBX70" s="183"/>
      <c r="GBY70" s="183"/>
      <c r="GBZ70" s="183"/>
      <c r="GCA70" s="183"/>
      <c r="GCB70" s="183"/>
      <c r="GCC70" s="183"/>
      <c r="GCD70" s="183"/>
      <c r="GCE70" s="183"/>
      <c r="GCF70" s="183"/>
      <c r="GCG70" s="183"/>
      <c r="GCH70" s="183"/>
      <c r="GCI70" s="183"/>
      <c r="GCJ70" s="183"/>
      <c r="GCK70" s="183"/>
      <c r="GCL70" s="183"/>
      <c r="GCM70" s="183"/>
      <c r="GCN70" s="183"/>
      <c r="GCO70" s="183"/>
      <c r="GCP70" s="183"/>
      <c r="GCQ70" s="183"/>
      <c r="GCR70" s="183"/>
      <c r="GCS70" s="183"/>
      <c r="GCT70" s="183"/>
      <c r="GCU70" s="183"/>
      <c r="GCV70" s="183"/>
      <c r="GCW70" s="183"/>
      <c r="GCX70" s="183"/>
      <c r="GCY70" s="183"/>
      <c r="GCZ70" s="183"/>
      <c r="GDA70" s="183"/>
      <c r="GDB70" s="183"/>
      <c r="GDC70" s="183"/>
      <c r="GDD70" s="183"/>
      <c r="GDE70" s="183"/>
      <c r="GDF70" s="183"/>
      <c r="GDG70" s="183"/>
      <c r="GDH70" s="183"/>
      <c r="GDI70" s="183"/>
      <c r="GDJ70" s="183"/>
      <c r="GDK70" s="183"/>
      <c r="GDL70" s="183"/>
      <c r="GDM70" s="183"/>
      <c r="GDN70" s="183"/>
      <c r="GDO70" s="183"/>
      <c r="GDP70" s="183"/>
      <c r="GDQ70" s="183"/>
      <c r="GDR70" s="183"/>
      <c r="GDS70" s="183"/>
      <c r="GDT70" s="183"/>
      <c r="GDU70" s="183"/>
      <c r="GDV70" s="183"/>
      <c r="GDW70" s="183"/>
      <c r="GDX70" s="183"/>
      <c r="GDY70" s="183"/>
      <c r="GDZ70" s="183"/>
      <c r="GEA70" s="183"/>
      <c r="GEB70" s="183"/>
      <c r="GEC70" s="183"/>
      <c r="GED70" s="183"/>
      <c r="GEE70" s="183"/>
      <c r="GEF70" s="183"/>
      <c r="GEG70" s="183"/>
      <c r="GEH70" s="183"/>
      <c r="GEI70" s="183"/>
      <c r="GEJ70" s="183"/>
      <c r="GEK70" s="183"/>
      <c r="GEL70" s="183"/>
      <c r="GEM70" s="183"/>
      <c r="GEN70" s="183"/>
      <c r="GEO70" s="183"/>
      <c r="GEP70" s="183"/>
      <c r="GEQ70" s="183"/>
      <c r="GER70" s="183"/>
      <c r="GES70" s="183"/>
      <c r="GET70" s="183"/>
      <c r="GEU70" s="183"/>
      <c r="GEV70" s="183"/>
      <c r="GEW70" s="183"/>
      <c r="GEX70" s="183"/>
      <c r="GEY70" s="183"/>
      <c r="GEZ70" s="183"/>
      <c r="GFA70" s="183"/>
      <c r="GFB70" s="183"/>
      <c r="GFC70" s="183"/>
      <c r="GFD70" s="183"/>
      <c r="GFE70" s="183"/>
      <c r="GFF70" s="183"/>
      <c r="GFG70" s="183"/>
      <c r="GFH70" s="183"/>
      <c r="GFI70" s="183"/>
      <c r="GFJ70" s="183"/>
      <c r="GFK70" s="183"/>
      <c r="GFL70" s="183"/>
      <c r="GFM70" s="183"/>
      <c r="GFN70" s="183"/>
      <c r="GFO70" s="183"/>
      <c r="GFP70" s="183"/>
      <c r="GFQ70" s="183"/>
      <c r="GFR70" s="183"/>
      <c r="GFS70" s="183"/>
      <c r="GFT70" s="183"/>
      <c r="GFU70" s="183"/>
      <c r="GFV70" s="183"/>
      <c r="GFW70" s="183"/>
      <c r="GFX70" s="183"/>
      <c r="GFY70" s="183"/>
      <c r="GFZ70" s="183"/>
      <c r="GGA70" s="183"/>
      <c r="GGB70" s="183"/>
      <c r="GGC70" s="183"/>
      <c r="GGD70" s="183"/>
      <c r="GGE70" s="183"/>
      <c r="GGF70" s="183"/>
      <c r="GGG70" s="183"/>
      <c r="GGH70" s="183"/>
      <c r="GGI70" s="183"/>
      <c r="GGJ70" s="183"/>
      <c r="GGK70" s="183"/>
      <c r="GGL70" s="183"/>
      <c r="GGM70" s="183"/>
      <c r="GGN70" s="183"/>
      <c r="GGO70" s="183"/>
      <c r="GGP70" s="183"/>
      <c r="GGQ70" s="183"/>
      <c r="GGR70" s="183"/>
      <c r="GGS70" s="183"/>
      <c r="GGT70" s="183"/>
      <c r="GGU70" s="183"/>
      <c r="GGV70" s="183"/>
      <c r="GGW70" s="183"/>
      <c r="GGX70" s="183"/>
      <c r="GGY70" s="183"/>
      <c r="GGZ70" s="183"/>
      <c r="GHA70" s="183"/>
      <c r="GHB70" s="183"/>
      <c r="GHC70" s="183"/>
      <c r="GHD70" s="183"/>
      <c r="GHE70" s="183"/>
      <c r="GHF70" s="183"/>
      <c r="GHG70" s="183"/>
      <c r="GHH70" s="183"/>
      <c r="GHI70" s="183"/>
      <c r="GHJ70" s="183"/>
      <c r="GHK70" s="183"/>
      <c r="GHL70" s="183"/>
      <c r="GHM70" s="183"/>
      <c r="GHN70" s="183"/>
      <c r="GHO70" s="183"/>
      <c r="GHP70" s="183"/>
      <c r="GHQ70" s="183"/>
      <c r="GHR70" s="183"/>
      <c r="GHS70" s="183"/>
      <c r="GHT70" s="183"/>
      <c r="GHU70" s="183"/>
      <c r="GHV70" s="183"/>
      <c r="GHW70" s="183"/>
      <c r="GHX70" s="183"/>
      <c r="GHY70" s="183"/>
      <c r="GHZ70" s="183"/>
      <c r="GIA70" s="183"/>
      <c r="GIB70" s="183"/>
      <c r="GIC70" s="183"/>
      <c r="GID70" s="183"/>
      <c r="GIE70" s="183"/>
      <c r="GIF70" s="183"/>
      <c r="GIG70" s="183"/>
      <c r="GIH70" s="183"/>
      <c r="GII70" s="183"/>
      <c r="GIJ70" s="183"/>
      <c r="GIK70" s="183"/>
      <c r="GIL70" s="183"/>
      <c r="GIM70" s="183"/>
      <c r="GIN70" s="183"/>
      <c r="GIO70" s="183"/>
      <c r="GIP70" s="183"/>
      <c r="GIQ70" s="183"/>
      <c r="GIR70" s="183"/>
      <c r="GIS70" s="183"/>
      <c r="GIT70" s="183"/>
      <c r="GIU70" s="183"/>
      <c r="GIV70" s="183"/>
      <c r="GIW70" s="183"/>
      <c r="GIX70" s="183"/>
      <c r="GIY70" s="183"/>
      <c r="GIZ70" s="183"/>
      <c r="GJA70" s="183"/>
      <c r="GJB70" s="183"/>
      <c r="GJC70" s="183"/>
      <c r="GJD70" s="183"/>
      <c r="GJE70" s="183"/>
      <c r="GJF70" s="183"/>
      <c r="GJG70" s="183"/>
      <c r="GJH70" s="183"/>
      <c r="GJI70" s="183"/>
      <c r="GJJ70" s="183"/>
      <c r="GJK70" s="183"/>
      <c r="GJL70" s="183"/>
      <c r="GJM70" s="183"/>
      <c r="GJN70" s="183"/>
      <c r="GJO70" s="183"/>
      <c r="GJP70" s="183"/>
      <c r="GJQ70" s="183"/>
      <c r="GJR70" s="183"/>
      <c r="GJS70" s="183"/>
      <c r="GJT70" s="183"/>
      <c r="GJU70" s="183"/>
      <c r="GJV70" s="183"/>
      <c r="GJW70" s="183"/>
      <c r="GJX70" s="183"/>
      <c r="GJY70" s="183"/>
      <c r="GJZ70" s="183"/>
      <c r="GKA70" s="183"/>
      <c r="GKB70" s="183"/>
      <c r="GKC70" s="183"/>
      <c r="GKD70" s="183"/>
      <c r="GKE70" s="183"/>
      <c r="GKF70" s="183"/>
      <c r="GKG70" s="183"/>
      <c r="GKH70" s="183"/>
      <c r="GKI70" s="183"/>
      <c r="GKJ70" s="183"/>
      <c r="GKK70" s="183"/>
      <c r="GKL70" s="183"/>
      <c r="GKM70" s="183"/>
      <c r="GKN70" s="183"/>
      <c r="GKO70" s="183"/>
      <c r="GKP70" s="183"/>
      <c r="GKQ70" s="183"/>
      <c r="GKR70" s="183"/>
      <c r="GKS70" s="183"/>
      <c r="GKT70" s="183"/>
      <c r="GKU70" s="183"/>
      <c r="GKV70" s="183"/>
      <c r="GKW70" s="183"/>
      <c r="GKX70" s="183"/>
      <c r="GKY70" s="183"/>
      <c r="GKZ70" s="183"/>
      <c r="GLA70" s="183"/>
      <c r="GLB70" s="183"/>
      <c r="GLC70" s="183"/>
      <c r="GLD70" s="183"/>
      <c r="GLE70" s="183"/>
      <c r="GLF70" s="183"/>
      <c r="GLG70" s="183"/>
      <c r="GLH70" s="183"/>
      <c r="GLI70" s="183"/>
      <c r="GLJ70" s="183"/>
      <c r="GLK70" s="183"/>
      <c r="GLL70" s="183"/>
      <c r="GLM70" s="183"/>
      <c r="GLN70" s="183"/>
      <c r="GLO70" s="183"/>
      <c r="GLP70" s="183"/>
      <c r="GLQ70" s="183"/>
      <c r="GLR70" s="183"/>
      <c r="GLS70" s="183"/>
      <c r="GLT70" s="183"/>
      <c r="GLU70" s="183"/>
      <c r="GLV70" s="183"/>
      <c r="GLW70" s="183"/>
      <c r="GLX70" s="183"/>
      <c r="GLY70" s="183"/>
      <c r="GLZ70" s="183"/>
      <c r="GMA70" s="183"/>
      <c r="GMB70" s="183"/>
      <c r="GMC70" s="183"/>
      <c r="GMD70" s="183"/>
      <c r="GME70" s="183"/>
      <c r="GMF70" s="183"/>
      <c r="GMG70" s="183"/>
      <c r="GMH70" s="183"/>
      <c r="GMI70" s="183"/>
      <c r="GMJ70" s="183"/>
      <c r="GMK70" s="183"/>
      <c r="GML70" s="183"/>
      <c r="GMM70" s="183"/>
      <c r="GMN70" s="183"/>
      <c r="GMO70" s="183"/>
      <c r="GMP70" s="183"/>
      <c r="GMQ70" s="183"/>
      <c r="GMR70" s="183"/>
      <c r="GMS70" s="183"/>
      <c r="GMT70" s="183"/>
      <c r="GMU70" s="183"/>
      <c r="GMV70" s="183"/>
      <c r="GMW70" s="183"/>
      <c r="GMX70" s="183"/>
      <c r="GMY70" s="183"/>
      <c r="GMZ70" s="183"/>
      <c r="GNA70" s="183"/>
      <c r="GNB70" s="183"/>
      <c r="GNC70" s="183"/>
      <c r="GND70" s="183"/>
      <c r="GNE70" s="183"/>
      <c r="GNF70" s="183"/>
      <c r="GNG70" s="183"/>
      <c r="GNH70" s="183"/>
      <c r="GNI70" s="183"/>
      <c r="GNJ70" s="183"/>
      <c r="GNK70" s="183"/>
      <c r="GNL70" s="183"/>
      <c r="GNM70" s="183"/>
      <c r="GNN70" s="183"/>
      <c r="GNO70" s="183"/>
      <c r="GNP70" s="183"/>
      <c r="GNQ70" s="183"/>
      <c r="GNR70" s="183"/>
      <c r="GNS70" s="183"/>
      <c r="GNT70" s="183"/>
      <c r="GNU70" s="183"/>
      <c r="GNV70" s="183"/>
      <c r="GNW70" s="183"/>
      <c r="GNX70" s="183"/>
      <c r="GNY70" s="183"/>
      <c r="GNZ70" s="183"/>
      <c r="GOA70" s="183"/>
      <c r="GOB70" s="183"/>
      <c r="GOC70" s="183"/>
      <c r="GOD70" s="183"/>
      <c r="GOE70" s="183"/>
      <c r="GOF70" s="183"/>
      <c r="GOG70" s="183"/>
      <c r="GOH70" s="183"/>
      <c r="GOI70" s="183"/>
      <c r="GOJ70" s="183"/>
      <c r="GOK70" s="183"/>
      <c r="GOL70" s="183"/>
      <c r="GOM70" s="183"/>
      <c r="GON70" s="183"/>
      <c r="GOO70" s="183"/>
      <c r="GOP70" s="183"/>
      <c r="GOQ70" s="183"/>
      <c r="GOR70" s="183"/>
      <c r="GOS70" s="183"/>
      <c r="GOT70" s="183"/>
      <c r="GOU70" s="183"/>
      <c r="GOV70" s="183"/>
      <c r="GOW70" s="183"/>
      <c r="GOX70" s="183"/>
      <c r="GOY70" s="183"/>
      <c r="GOZ70" s="183"/>
      <c r="GPA70" s="183"/>
      <c r="GPB70" s="183"/>
      <c r="GPC70" s="183"/>
      <c r="GPD70" s="183"/>
      <c r="GPE70" s="183"/>
      <c r="GPF70" s="183"/>
      <c r="GPG70" s="183"/>
      <c r="GPH70" s="183"/>
      <c r="GPI70" s="183"/>
      <c r="GPJ70" s="183"/>
      <c r="GPK70" s="183"/>
      <c r="GPL70" s="183"/>
      <c r="GPM70" s="183"/>
      <c r="GPN70" s="183"/>
      <c r="GPO70" s="183"/>
      <c r="GPP70" s="183"/>
      <c r="GPQ70" s="183"/>
      <c r="GPR70" s="183"/>
      <c r="GPS70" s="183"/>
      <c r="GPT70" s="183"/>
      <c r="GPU70" s="183"/>
      <c r="GPV70" s="183"/>
      <c r="GPW70" s="183"/>
      <c r="GPX70" s="183"/>
      <c r="GPY70" s="183"/>
      <c r="GPZ70" s="183"/>
      <c r="GQA70" s="183"/>
      <c r="GQB70" s="183"/>
      <c r="GQC70" s="183"/>
      <c r="GQD70" s="183"/>
      <c r="GQE70" s="183"/>
      <c r="GQF70" s="183"/>
      <c r="GQG70" s="183"/>
      <c r="GQH70" s="183"/>
      <c r="GQI70" s="183"/>
      <c r="GQJ70" s="183"/>
      <c r="GQK70" s="183"/>
      <c r="GQL70" s="183"/>
      <c r="GQM70" s="183"/>
      <c r="GQN70" s="183"/>
      <c r="GQO70" s="183"/>
      <c r="GQP70" s="183"/>
      <c r="GQQ70" s="183"/>
      <c r="GQR70" s="183"/>
      <c r="GQS70" s="183"/>
      <c r="GQT70" s="183"/>
      <c r="GQU70" s="183"/>
      <c r="GQV70" s="183"/>
      <c r="GQW70" s="183"/>
      <c r="GQX70" s="183"/>
      <c r="GQY70" s="183"/>
      <c r="GQZ70" s="183"/>
      <c r="GRA70" s="183"/>
      <c r="GRB70" s="183"/>
      <c r="GRC70" s="183"/>
      <c r="GRD70" s="183"/>
      <c r="GRE70" s="183"/>
      <c r="GRF70" s="183"/>
      <c r="GRG70" s="183"/>
      <c r="GRH70" s="183"/>
      <c r="GRI70" s="183"/>
      <c r="GRJ70" s="183"/>
      <c r="GRK70" s="183"/>
      <c r="GRL70" s="183"/>
      <c r="GRM70" s="183"/>
      <c r="GRN70" s="183"/>
      <c r="GRO70" s="183"/>
      <c r="GRP70" s="183"/>
      <c r="GRQ70" s="183"/>
      <c r="GRR70" s="183"/>
      <c r="GRS70" s="183"/>
      <c r="GRT70" s="183"/>
      <c r="GRU70" s="183"/>
      <c r="GRV70" s="183"/>
      <c r="GRW70" s="183"/>
      <c r="GRX70" s="183"/>
      <c r="GRY70" s="183"/>
      <c r="GRZ70" s="183"/>
      <c r="GSA70" s="183"/>
      <c r="GSB70" s="183"/>
      <c r="GSC70" s="183"/>
      <c r="GSD70" s="183"/>
      <c r="GSE70" s="183"/>
      <c r="GSF70" s="183"/>
      <c r="GSG70" s="183"/>
      <c r="GSH70" s="183"/>
      <c r="GSI70" s="183"/>
      <c r="GSJ70" s="183"/>
      <c r="GSK70" s="183"/>
      <c r="GSL70" s="183"/>
      <c r="GSM70" s="183"/>
      <c r="GSN70" s="183"/>
      <c r="GSO70" s="183"/>
      <c r="GSP70" s="183"/>
      <c r="GSQ70" s="183"/>
      <c r="GSR70" s="183"/>
      <c r="GSS70" s="183"/>
      <c r="GST70" s="183"/>
      <c r="GSU70" s="183"/>
      <c r="GSV70" s="183"/>
      <c r="GSW70" s="183"/>
      <c r="GSX70" s="183"/>
      <c r="GSY70" s="183"/>
      <c r="GSZ70" s="183"/>
      <c r="GTA70" s="183"/>
      <c r="GTB70" s="183"/>
      <c r="GTC70" s="183"/>
      <c r="GTD70" s="183"/>
      <c r="GTE70" s="183"/>
      <c r="GTF70" s="183"/>
      <c r="GTG70" s="183"/>
      <c r="GTH70" s="183"/>
      <c r="GTI70" s="183"/>
      <c r="GTJ70" s="183"/>
      <c r="GTK70" s="183"/>
      <c r="GTL70" s="183"/>
      <c r="GTM70" s="183"/>
      <c r="GTN70" s="183"/>
      <c r="GTO70" s="183"/>
      <c r="GTP70" s="183"/>
      <c r="GTQ70" s="183"/>
      <c r="GTR70" s="183"/>
      <c r="GTS70" s="183"/>
      <c r="GTT70" s="183"/>
      <c r="GTU70" s="183"/>
      <c r="GTV70" s="183"/>
      <c r="GTW70" s="183"/>
      <c r="GTX70" s="183"/>
      <c r="GTY70" s="183"/>
      <c r="GTZ70" s="183"/>
      <c r="GUA70" s="183"/>
      <c r="GUB70" s="183"/>
      <c r="GUC70" s="183"/>
      <c r="GUD70" s="183"/>
      <c r="GUE70" s="183"/>
      <c r="GUF70" s="183"/>
      <c r="GUG70" s="183"/>
      <c r="GUH70" s="183"/>
      <c r="GUI70" s="183"/>
      <c r="GUJ70" s="183"/>
      <c r="GUK70" s="183"/>
      <c r="GUL70" s="183"/>
      <c r="GUM70" s="183"/>
      <c r="GUN70" s="183"/>
      <c r="GUO70" s="183"/>
      <c r="GUP70" s="183"/>
      <c r="GUQ70" s="183"/>
      <c r="GUR70" s="183"/>
      <c r="GUS70" s="183"/>
      <c r="GUT70" s="183"/>
      <c r="GUU70" s="183"/>
      <c r="GUV70" s="183"/>
      <c r="GUW70" s="183"/>
      <c r="GUX70" s="183"/>
      <c r="GUY70" s="183"/>
      <c r="GUZ70" s="183"/>
      <c r="GVA70" s="183"/>
      <c r="GVB70" s="183"/>
      <c r="GVC70" s="183"/>
      <c r="GVD70" s="183"/>
      <c r="GVE70" s="183"/>
      <c r="GVF70" s="183"/>
      <c r="GVG70" s="183"/>
      <c r="GVH70" s="183"/>
      <c r="GVI70" s="183"/>
      <c r="GVJ70" s="183"/>
      <c r="GVK70" s="183"/>
      <c r="GVL70" s="183"/>
      <c r="GVM70" s="183"/>
      <c r="GVN70" s="183"/>
      <c r="GVO70" s="183"/>
      <c r="GVP70" s="183"/>
      <c r="GVQ70" s="183"/>
      <c r="GVR70" s="183"/>
      <c r="GVS70" s="183"/>
      <c r="GVT70" s="183"/>
      <c r="GVU70" s="183"/>
      <c r="GVV70" s="183"/>
      <c r="GVW70" s="183"/>
      <c r="GVX70" s="183"/>
      <c r="GVY70" s="183"/>
      <c r="GVZ70" s="183"/>
      <c r="GWA70" s="183"/>
      <c r="GWB70" s="183"/>
      <c r="GWC70" s="183"/>
      <c r="GWD70" s="183"/>
      <c r="GWE70" s="183"/>
      <c r="GWF70" s="183"/>
      <c r="GWG70" s="183"/>
      <c r="GWH70" s="183"/>
      <c r="GWI70" s="183"/>
      <c r="GWJ70" s="183"/>
      <c r="GWK70" s="183"/>
      <c r="GWL70" s="183"/>
      <c r="GWM70" s="183"/>
      <c r="GWN70" s="183"/>
      <c r="GWO70" s="183"/>
      <c r="GWP70" s="183"/>
      <c r="GWQ70" s="183"/>
      <c r="GWR70" s="183"/>
      <c r="GWS70" s="183"/>
      <c r="GWT70" s="183"/>
      <c r="GWU70" s="183"/>
      <c r="GWV70" s="183"/>
      <c r="GWW70" s="183"/>
      <c r="GWX70" s="183"/>
      <c r="GWY70" s="183"/>
      <c r="GWZ70" s="183"/>
      <c r="GXA70" s="183"/>
      <c r="GXB70" s="183"/>
      <c r="GXC70" s="183"/>
      <c r="GXD70" s="183"/>
      <c r="GXE70" s="183"/>
      <c r="GXF70" s="183"/>
      <c r="GXG70" s="183"/>
      <c r="GXH70" s="183"/>
      <c r="GXI70" s="183"/>
      <c r="GXJ70" s="183"/>
      <c r="GXK70" s="183"/>
      <c r="GXL70" s="183"/>
      <c r="GXM70" s="183"/>
      <c r="GXN70" s="183"/>
      <c r="GXO70" s="183"/>
      <c r="GXP70" s="183"/>
      <c r="GXQ70" s="183"/>
      <c r="GXR70" s="183"/>
      <c r="GXS70" s="183"/>
      <c r="GXT70" s="183"/>
      <c r="GXU70" s="183"/>
      <c r="GXV70" s="183"/>
      <c r="GXW70" s="183"/>
      <c r="GXX70" s="183"/>
      <c r="GXY70" s="183"/>
      <c r="GXZ70" s="183"/>
      <c r="GYA70" s="183"/>
      <c r="GYB70" s="183"/>
      <c r="GYC70" s="183"/>
      <c r="GYD70" s="183"/>
      <c r="GYE70" s="183"/>
      <c r="GYF70" s="183"/>
      <c r="GYG70" s="183"/>
      <c r="GYH70" s="183"/>
      <c r="GYI70" s="183"/>
      <c r="GYJ70" s="183"/>
      <c r="GYK70" s="183"/>
      <c r="GYL70" s="183"/>
      <c r="GYM70" s="183"/>
      <c r="GYN70" s="183"/>
      <c r="GYO70" s="183"/>
      <c r="GYP70" s="183"/>
      <c r="GYQ70" s="183"/>
      <c r="GYR70" s="183"/>
      <c r="GYS70" s="183"/>
      <c r="GYT70" s="183"/>
      <c r="GYU70" s="183"/>
      <c r="GYV70" s="183"/>
      <c r="GYW70" s="183"/>
      <c r="GYX70" s="183"/>
      <c r="GYY70" s="183"/>
      <c r="GYZ70" s="183"/>
      <c r="GZA70" s="183"/>
      <c r="GZB70" s="183"/>
      <c r="GZC70" s="183"/>
      <c r="GZD70" s="183"/>
      <c r="GZE70" s="183"/>
      <c r="GZF70" s="183"/>
      <c r="GZG70" s="183"/>
      <c r="GZH70" s="183"/>
      <c r="GZI70" s="183"/>
      <c r="GZJ70" s="183"/>
      <c r="GZK70" s="183"/>
      <c r="GZL70" s="183"/>
      <c r="GZM70" s="183"/>
      <c r="GZN70" s="183"/>
      <c r="GZO70" s="183"/>
      <c r="GZP70" s="183"/>
      <c r="GZQ70" s="183"/>
      <c r="GZR70" s="183"/>
      <c r="GZS70" s="183"/>
      <c r="GZT70" s="183"/>
      <c r="GZU70" s="183"/>
      <c r="GZV70" s="183"/>
      <c r="GZW70" s="183"/>
      <c r="GZX70" s="183"/>
      <c r="GZY70" s="183"/>
      <c r="GZZ70" s="183"/>
      <c r="HAA70" s="183"/>
      <c r="HAB70" s="183"/>
      <c r="HAC70" s="183"/>
      <c r="HAD70" s="183"/>
      <c r="HAE70" s="183"/>
      <c r="HAF70" s="183"/>
      <c r="HAG70" s="183"/>
      <c r="HAH70" s="183"/>
      <c r="HAI70" s="183"/>
      <c r="HAJ70" s="183"/>
      <c r="HAK70" s="183"/>
      <c r="HAL70" s="183"/>
      <c r="HAM70" s="183"/>
      <c r="HAN70" s="183"/>
      <c r="HAO70" s="183"/>
      <c r="HAP70" s="183"/>
      <c r="HAQ70" s="183"/>
      <c r="HAR70" s="183"/>
      <c r="HAS70" s="183"/>
      <c r="HAT70" s="183"/>
      <c r="HAU70" s="183"/>
      <c r="HAV70" s="183"/>
      <c r="HAW70" s="183"/>
      <c r="HAX70" s="183"/>
      <c r="HAY70" s="183"/>
      <c r="HAZ70" s="183"/>
      <c r="HBA70" s="183"/>
      <c r="HBB70" s="183"/>
      <c r="HBC70" s="183"/>
      <c r="HBD70" s="183"/>
      <c r="HBE70" s="183"/>
      <c r="HBF70" s="183"/>
      <c r="HBG70" s="183"/>
      <c r="HBH70" s="183"/>
      <c r="HBI70" s="183"/>
      <c r="HBJ70" s="183"/>
      <c r="HBK70" s="183"/>
      <c r="HBL70" s="183"/>
      <c r="HBM70" s="183"/>
      <c r="HBN70" s="183"/>
      <c r="HBO70" s="183"/>
      <c r="HBP70" s="183"/>
      <c r="HBQ70" s="183"/>
      <c r="HBR70" s="183"/>
      <c r="HBS70" s="183"/>
      <c r="HBT70" s="183"/>
      <c r="HBU70" s="183"/>
      <c r="HBV70" s="183"/>
      <c r="HBW70" s="183"/>
      <c r="HBX70" s="183"/>
      <c r="HBY70" s="183"/>
      <c r="HBZ70" s="183"/>
      <c r="HCA70" s="183"/>
      <c r="HCB70" s="183"/>
      <c r="HCC70" s="183"/>
      <c r="HCD70" s="183"/>
      <c r="HCE70" s="183"/>
      <c r="HCF70" s="183"/>
      <c r="HCG70" s="183"/>
      <c r="HCH70" s="183"/>
      <c r="HCI70" s="183"/>
      <c r="HCJ70" s="183"/>
      <c r="HCK70" s="183"/>
      <c r="HCL70" s="183"/>
      <c r="HCM70" s="183"/>
      <c r="HCN70" s="183"/>
      <c r="HCO70" s="183"/>
      <c r="HCP70" s="183"/>
      <c r="HCQ70" s="183"/>
      <c r="HCR70" s="183"/>
      <c r="HCS70" s="183"/>
      <c r="HCT70" s="183"/>
      <c r="HCU70" s="183"/>
      <c r="HCV70" s="183"/>
      <c r="HCW70" s="183"/>
      <c r="HCX70" s="183"/>
      <c r="HCY70" s="183"/>
      <c r="HCZ70" s="183"/>
      <c r="HDA70" s="183"/>
      <c r="HDB70" s="183"/>
      <c r="HDC70" s="183"/>
      <c r="HDD70" s="183"/>
      <c r="HDE70" s="183"/>
      <c r="HDF70" s="183"/>
      <c r="HDG70" s="183"/>
      <c r="HDH70" s="183"/>
      <c r="HDI70" s="183"/>
      <c r="HDJ70" s="183"/>
      <c r="HDK70" s="183"/>
      <c r="HDL70" s="183"/>
      <c r="HDM70" s="183"/>
      <c r="HDN70" s="183"/>
      <c r="HDO70" s="183"/>
      <c r="HDP70" s="183"/>
      <c r="HDQ70" s="183"/>
      <c r="HDR70" s="183"/>
      <c r="HDS70" s="183"/>
      <c r="HDT70" s="183"/>
      <c r="HDU70" s="183"/>
      <c r="HDV70" s="183"/>
      <c r="HDW70" s="183"/>
      <c r="HDX70" s="183"/>
      <c r="HDY70" s="183"/>
      <c r="HDZ70" s="183"/>
      <c r="HEA70" s="183"/>
      <c r="HEB70" s="183"/>
      <c r="HEC70" s="183"/>
      <c r="HED70" s="183"/>
      <c r="HEE70" s="183"/>
      <c r="HEF70" s="183"/>
      <c r="HEG70" s="183"/>
      <c r="HEH70" s="183"/>
      <c r="HEI70" s="183"/>
      <c r="HEJ70" s="183"/>
      <c r="HEK70" s="183"/>
      <c r="HEL70" s="183"/>
      <c r="HEM70" s="183"/>
      <c r="HEN70" s="183"/>
      <c r="HEO70" s="183"/>
      <c r="HEP70" s="183"/>
      <c r="HEQ70" s="183"/>
      <c r="HER70" s="183"/>
      <c r="HES70" s="183"/>
      <c r="HET70" s="183"/>
      <c r="HEU70" s="183"/>
      <c r="HEV70" s="183"/>
      <c r="HEW70" s="183"/>
      <c r="HEX70" s="183"/>
      <c r="HEY70" s="183"/>
      <c r="HEZ70" s="183"/>
      <c r="HFA70" s="183"/>
      <c r="HFB70" s="183"/>
      <c r="HFC70" s="183"/>
      <c r="HFD70" s="183"/>
      <c r="HFE70" s="183"/>
      <c r="HFF70" s="183"/>
      <c r="HFG70" s="183"/>
      <c r="HFH70" s="183"/>
      <c r="HFI70" s="183"/>
      <c r="HFJ70" s="183"/>
      <c r="HFK70" s="183"/>
      <c r="HFL70" s="183"/>
      <c r="HFM70" s="183"/>
      <c r="HFN70" s="183"/>
      <c r="HFO70" s="183"/>
      <c r="HFP70" s="183"/>
      <c r="HFQ70" s="183"/>
      <c r="HFR70" s="183"/>
      <c r="HFS70" s="183"/>
      <c r="HFT70" s="183"/>
      <c r="HFU70" s="183"/>
      <c r="HFV70" s="183"/>
      <c r="HFW70" s="183"/>
      <c r="HFX70" s="183"/>
      <c r="HFY70" s="183"/>
      <c r="HFZ70" s="183"/>
      <c r="HGA70" s="183"/>
      <c r="HGB70" s="183"/>
      <c r="HGC70" s="183"/>
      <c r="HGD70" s="183"/>
      <c r="HGE70" s="183"/>
      <c r="HGF70" s="183"/>
      <c r="HGG70" s="183"/>
      <c r="HGH70" s="183"/>
      <c r="HGI70" s="183"/>
      <c r="HGJ70" s="183"/>
      <c r="HGK70" s="183"/>
      <c r="HGL70" s="183"/>
      <c r="HGM70" s="183"/>
      <c r="HGN70" s="183"/>
      <c r="HGO70" s="183"/>
      <c r="HGP70" s="183"/>
      <c r="HGQ70" s="183"/>
      <c r="HGR70" s="183"/>
      <c r="HGS70" s="183"/>
      <c r="HGT70" s="183"/>
      <c r="HGU70" s="183"/>
      <c r="HGV70" s="183"/>
      <c r="HGW70" s="183"/>
      <c r="HGX70" s="183"/>
      <c r="HGY70" s="183"/>
      <c r="HGZ70" s="183"/>
      <c r="HHA70" s="183"/>
      <c r="HHB70" s="183"/>
      <c r="HHC70" s="183"/>
      <c r="HHD70" s="183"/>
      <c r="HHE70" s="183"/>
      <c r="HHF70" s="183"/>
      <c r="HHG70" s="183"/>
      <c r="HHH70" s="183"/>
      <c r="HHI70" s="183"/>
      <c r="HHJ70" s="183"/>
      <c r="HHK70" s="183"/>
      <c r="HHL70" s="183"/>
      <c r="HHM70" s="183"/>
      <c r="HHN70" s="183"/>
      <c r="HHO70" s="183"/>
      <c r="HHP70" s="183"/>
      <c r="HHQ70" s="183"/>
      <c r="HHR70" s="183"/>
      <c r="HHS70" s="183"/>
      <c r="HHT70" s="183"/>
      <c r="HHU70" s="183"/>
      <c r="HHV70" s="183"/>
      <c r="HHW70" s="183"/>
      <c r="HHX70" s="183"/>
      <c r="HHY70" s="183"/>
      <c r="HHZ70" s="183"/>
      <c r="HIA70" s="183"/>
      <c r="HIB70" s="183"/>
      <c r="HIC70" s="183"/>
      <c r="HID70" s="183"/>
      <c r="HIE70" s="183"/>
      <c r="HIF70" s="183"/>
      <c r="HIG70" s="183"/>
      <c r="HIH70" s="183"/>
      <c r="HII70" s="183"/>
      <c r="HIJ70" s="183"/>
      <c r="HIK70" s="183"/>
      <c r="HIL70" s="183"/>
      <c r="HIM70" s="183"/>
      <c r="HIN70" s="183"/>
      <c r="HIO70" s="183"/>
      <c r="HIP70" s="183"/>
      <c r="HIQ70" s="183"/>
      <c r="HIR70" s="183"/>
      <c r="HIS70" s="183"/>
      <c r="HIT70" s="183"/>
      <c r="HIU70" s="183"/>
      <c r="HIV70" s="183"/>
      <c r="HIW70" s="183"/>
      <c r="HIX70" s="183"/>
      <c r="HIY70" s="183"/>
      <c r="HIZ70" s="183"/>
      <c r="HJA70" s="183"/>
      <c r="HJB70" s="183"/>
      <c r="HJC70" s="183"/>
      <c r="HJD70" s="183"/>
      <c r="HJE70" s="183"/>
      <c r="HJF70" s="183"/>
      <c r="HJG70" s="183"/>
      <c r="HJH70" s="183"/>
      <c r="HJI70" s="183"/>
      <c r="HJJ70" s="183"/>
      <c r="HJK70" s="183"/>
      <c r="HJL70" s="183"/>
      <c r="HJM70" s="183"/>
      <c r="HJN70" s="183"/>
      <c r="HJO70" s="183"/>
      <c r="HJP70" s="183"/>
      <c r="HJQ70" s="183"/>
      <c r="HJR70" s="183"/>
      <c r="HJS70" s="183"/>
      <c r="HJT70" s="183"/>
      <c r="HJU70" s="183"/>
      <c r="HJV70" s="183"/>
      <c r="HJW70" s="183"/>
      <c r="HJX70" s="183"/>
      <c r="HJY70" s="183"/>
      <c r="HJZ70" s="183"/>
      <c r="HKA70" s="183"/>
      <c r="HKB70" s="183"/>
      <c r="HKC70" s="183"/>
      <c r="HKD70" s="183"/>
      <c r="HKE70" s="183"/>
      <c r="HKF70" s="183"/>
      <c r="HKG70" s="183"/>
      <c r="HKH70" s="183"/>
      <c r="HKI70" s="183"/>
      <c r="HKJ70" s="183"/>
      <c r="HKK70" s="183"/>
      <c r="HKL70" s="183"/>
      <c r="HKM70" s="183"/>
      <c r="HKN70" s="183"/>
      <c r="HKO70" s="183"/>
      <c r="HKP70" s="183"/>
      <c r="HKQ70" s="183"/>
      <c r="HKR70" s="183"/>
      <c r="HKS70" s="183"/>
      <c r="HKT70" s="183"/>
      <c r="HKU70" s="183"/>
      <c r="HKV70" s="183"/>
      <c r="HKW70" s="183"/>
      <c r="HKX70" s="183"/>
      <c r="HKY70" s="183"/>
      <c r="HKZ70" s="183"/>
      <c r="HLA70" s="183"/>
      <c r="HLB70" s="183"/>
      <c r="HLC70" s="183"/>
      <c r="HLD70" s="183"/>
      <c r="HLE70" s="183"/>
      <c r="HLF70" s="183"/>
      <c r="HLG70" s="183"/>
      <c r="HLH70" s="183"/>
      <c r="HLI70" s="183"/>
      <c r="HLJ70" s="183"/>
      <c r="HLK70" s="183"/>
      <c r="HLL70" s="183"/>
      <c r="HLM70" s="183"/>
      <c r="HLN70" s="183"/>
      <c r="HLO70" s="183"/>
      <c r="HLP70" s="183"/>
      <c r="HLQ70" s="183"/>
      <c r="HLR70" s="183"/>
      <c r="HLS70" s="183"/>
      <c r="HLT70" s="183"/>
      <c r="HLU70" s="183"/>
      <c r="HLV70" s="183"/>
      <c r="HLW70" s="183"/>
      <c r="HLX70" s="183"/>
      <c r="HLY70" s="183"/>
      <c r="HLZ70" s="183"/>
      <c r="HMA70" s="183"/>
      <c r="HMB70" s="183"/>
      <c r="HMC70" s="183"/>
      <c r="HMD70" s="183"/>
      <c r="HME70" s="183"/>
      <c r="HMF70" s="183"/>
      <c r="HMG70" s="183"/>
      <c r="HMH70" s="183"/>
      <c r="HMI70" s="183"/>
      <c r="HMJ70" s="183"/>
      <c r="HMK70" s="183"/>
      <c r="HML70" s="183"/>
      <c r="HMM70" s="183"/>
      <c r="HMN70" s="183"/>
      <c r="HMO70" s="183"/>
      <c r="HMP70" s="183"/>
      <c r="HMQ70" s="183"/>
      <c r="HMR70" s="183"/>
      <c r="HMS70" s="183"/>
      <c r="HMT70" s="183"/>
      <c r="HMU70" s="183"/>
      <c r="HMV70" s="183"/>
      <c r="HMW70" s="183"/>
      <c r="HMX70" s="183"/>
      <c r="HMY70" s="183"/>
      <c r="HMZ70" s="183"/>
      <c r="HNA70" s="183"/>
      <c r="HNB70" s="183"/>
      <c r="HNC70" s="183"/>
      <c r="HND70" s="183"/>
      <c r="HNE70" s="183"/>
      <c r="HNF70" s="183"/>
      <c r="HNG70" s="183"/>
      <c r="HNH70" s="183"/>
      <c r="HNI70" s="183"/>
      <c r="HNJ70" s="183"/>
      <c r="HNK70" s="183"/>
      <c r="HNL70" s="183"/>
      <c r="HNM70" s="183"/>
      <c r="HNN70" s="183"/>
      <c r="HNO70" s="183"/>
      <c r="HNP70" s="183"/>
      <c r="HNQ70" s="183"/>
      <c r="HNR70" s="183"/>
      <c r="HNS70" s="183"/>
      <c r="HNT70" s="183"/>
      <c r="HNU70" s="183"/>
      <c r="HNV70" s="183"/>
      <c r="HNW70" s="183"/>
      <c r="HNX70" s="183"/>
      <c r="HNY70" s="183"/>
      <c r="HNZ70" s="183"/>
      <c r="HOA70" s="183"/>
      <c r="HOB70" s="183"/>
      <c r="HOC70" s="183"/>
      <c r="HOD70" s="183"/>
      <c r="HOE70" s="183"/>
      <c r="HOF70" s="183"/>
      <c r="HOG70" s="183"/>
      <c r="HOH70" s="183"/>
      <c r="HOI70" s="183"/>
      <c r="HOJ70" s="183"/>
      <c r="HOK70" s="183"/>
      <c r="HOL70" s="183"/>
      <c r="HOM70" s="183"/>
      <c r="HON70" s="183"/>
      <c r="HOO70" s="183"/>
      <c r="HOP70" s="183"/>
      <c r="HOQ70" s="183"/>
      <c r="HOR70" s="183"/>
      <c r="HOS70" s="183"/>
      <c r="HOT70" s="183"/>
      <c r="HOU70" s="183"/>
      <c r="HOV70" s="183"/>
      <c r="HOW70" s="183"/>
      <c r="HOX70" s="183"/>
      <c r="HOY70" s="183"/>
      <c r="HOZ70" s="183"/>
      <c r="HPA70" s="183"/>
      <c r="HPB70" s="183"/>
      <c r="HPC70" s="183"/>
      <c r="HPD70" s="183"/>
      <c r="HPE70" s="183"/>
      <c r="HPF70" s="183"/>
      <c r="HPG70" s="183"/>
      <c r="HPH70" s="183"/>
      <c r="HPI70" s="183"/>
      <c r="HPJ70" s="183"/>
      <c r="HPK70" s="183"/>
      <c r="HPL70" s="183"/>
      <c r="HPM70" s="183"/>
      <c r="HPN70" s="183"/>
      <c r="HPO70" s="183"/>
      <c r="HPP70" s="183"/>
      <c r="HPQ70" s="183"/>
      <c r="HPR70" s="183"/>
      <c r="HPS70" s="183"/>
      <c r="HPT70" s="183"/>
      <c r="HPU70" s="183"/>
      <c r="HPV70" s="183"/>
      <c r="HPW70" s="183"/>
      <c r="HPX70" s="183"/>
      <c r="HPY70" s="183"/>
      <c r="HPZ70" s="183"/>
      <c r="HQA70" s="183"/>
      <c r="HQB70" s="183"/>
      <c r="HQC70" s="183"/>
      <c r="HQD70" s="183"/>
      <c r="HQE70" s="183"/>
      <c r="HQF70" s="183"/>
      <c r="HQG70" s="183"/>
      <c r="HQH70" s="183"/>
      <c r="HQI70" s="183"/>
      <c r="HQJ70" s="183"/>
      <c r="HQK70" s="183"/>
      <c r="HQL70" s="183"/>
      <c r="HQM70" s="183"/>
      <c r="HQN70" s="183"/>
      <c r="HQO70" s="183"/>
      <c r="HQP70" s="183"/>
      <c r="HQQ70" s="183"/>
      <c r="HQR70" s="183"/>
      <c r="HQS70" s="183"/>
      <c r="HQT70" s="183"/>
      <c r="HQU70" s="183"/>
      <c r="HQV70" s="183"/>
      <c r="HQW70" s="183"/>
      <c r="HQX70" s="183"/>
      <c r="HQY70" s="183"/>
      <c r="HQZ70" s="183"/>
      <c r="HRA70" s="183"/>
      <c r="HRB70" s="183"/>
      <c r="HRC70" s="183"/>
      <c r="HRD70" s="183"/>
      <c r="HRE70" s="183"/>
      <c r="HRF70" s="183"/>
      <c r="HRG70" s="183"/>
      <c r="HRH70" s="183"/>
      <c r="HRI70" s="183"/>
      <c r="HRJ70" s="183"/>
      <c r="HRK70" s="183"/>
      <c r="HRL70" s="183"/>
      <c r="HRM70" s="183"/>
      <c r="HRN70" s="183"/>
      <c r="HRO70" s="183"/>
      <c r="HRP70" s="183"/>
      <c r="HRQ70" s="183"/>
      <c r="HRR70" s="183"/>
      <c r="HRS70" s="183"/>
      <c r="HRT70" s="183"/>
      <c r="HRU70" s="183"/>
      <c r="HRV70" s="183"/>
      <c r="HRW70" s="183"/>
      <c r="HRX70" s="183"/>
      <c r="HRY70" s="183"/>
      <c r="HRZ70" s="183"/>
      <c r="HSA70" s="183"/>
      <c r="HSB70" s="183"/>
      <c r="HSC70" s="183"/>
      <c r="HSD70" s="183"/>
      <c r="HSE70" s="183"/>
      <c r="HSF70" s="183"/>
      <c r="HSG70" s="183"/>
      <c r="HSH70" s="183"/>
      <c r="HSI70" s="183"/>
      <c r="HSJ70" s="183"/>
      <c r="HSK70" s="183"/>
      <c r="HSL70" s="183"/>
      <c r="HSM70" s="183"/>
      <c r="HSN70" s="183"/>
      <c r="HSO70" s="183"/>
      <c r="HSP70" s="183"/>
      <c r="HSQ70" s="183"/>
      <c r="HSR70" s="183"/>
      <c r="HSS70" s="183"/>
      <c r="HST70" s="183"/>
      <c r="HSU70" s="183"/>
      <c r="HSV70" s="183"/>
      <c r="HSW70" s="183"/>
      <c r="HSX70" s="183"/>
      <c r="HSY70" s="183"/>
      <c r="HSZ70" s="183"/>
      <c r="HTA70" s="183"/>
      <c r="HTB70" s="183"/>
      <c r="HTC70" s="183"/>
      <c r="HTD70" s="183"/>
      <c r="HTE70" s="183"/>
      <c r="HTF70" s="183"/>
      <c r="HTG70" s="183"/>
      <c r="HTH70" s="183"/>
      <c r="HTI70" s="183"/>
      <c r="HTJ70" s="183"/>
      <c r="HTK70" s="183"/>
      <c r="HTL70" s="183"/>
      <c r="HTM70" s="183"/>
      <c r="HTN70" s="183"/>
      <c r="HTO70" s="183"/>
      <c r="HTP70" s="183"/>
      <c r="HTQ70" s="183"/>
      <c r="HTR70" s="183"/>
      <c r="HTS70" s="183"/>
      <c r="HTT70" s="183"/>
      <c r="HTU70" s="183"/>
      <c r="HTV70" s="183"/>
      <c r="HTW70" s="183"/>
      <c r="HTX70" s="183"/>
      <c r="HTY70" s="183"/>
      <c r="HTZ70" s="183"/>
      <c r="HUA70" s="183"/>
      <c r="HUB70" s="183"/>
      <c r="HUC70" s="183"/>
      <c r="HUD70" s="183"/>
      <c r="HUE70" s="183"/>
      <c r="HUF70" s="183"/>
      <c r="HUG70" s="183"/>
      <c r="HUH70" s="183"/>
      <c r="HUI70" s="183"/>
      <c r="HUJ70" s="183"/>
      <c r="HUK70" s="183"/>
      <c r="HUL70" s="183"/>
      <c r="HUM70" s="183"/>
      <c r="HUN70" s="183"/>
      <c r="HUO70" s="183"/>
      <c r="HUP70" s="183"/>
      <c r="HUQ70" s="183"/>
      <c r="HUR70" s="183"/>
      <c r="HUS70" s="183"/>
      <c r="HUT70" s="183"/>
      <c r="HUU70" s="183"/>
      <c r="HUV70" s="183"/>
      <c r="HUW70" s="183"/>
      <c r="HUX70" s="183"/>
      <c r="HUY70" s="183"/>
      <c r="HUZ70" s="183"/>
      <c r="HVA70" s="183"/>
      <c r="HVB70" s="183"/>
      <c r="HVC70" s="183"/>
      <c r="HVD70" s="183"/>
      <c r="HVE70" s="183"/>
      <c r="HVF70" s="183"/>
      <c r="HVG70" s="183"/>
      <c r="HVH70" s="183"/>
      <c r="HVI70" s="183"/>
      <c r="HVJ70" s="183"/>
      <c r="HVK70" s="183"/>
      <c r="HVL70" s="183"/>
      <c r="HVM70" s="183"/>
      <c r="HVN70" s="183"/>
      <c r="HVO70" s="183"/>
      <c r="HVP70" s="183"/>
      <c r="HVQ70" s="183"/>
      <c r="HVR70" s="183"/>
      <c r="HVS70" s="183"/>
      <c r="HVT70" s="183"/>
      <c r="HVU70" s="183"/>
      <c r="HVV70" s="183"/>
      <c r="HVW70" s="183"/>
      <c r="HVX70" s="183"/>
      <c r="HVY70" s="183"/>
      <c r="HVZ70" s="183"/>
      <c r="HWA70" s="183"/>
      <c r="HWB70" s="183"/>
      <c r="HWC70" s="183"/>
      <c r="HWD70" s="183"/>
      <c r="HWE70" s="183"/>
      <c r="HWF70" s="183"/>
      <c r="HWG70" s="183"/>
      <c r="HWH70" s="183"/>
      <c r="HWI70" s="183"/>
      <c r="HWJ70" s="183"/>
      <c r="HWK70" s="183"/>
      <c r="HWL70" s="183"/>
      <c r="HWM70" s="183"/>
      <c r="HWN70" s="183"/>
      <c r="HWO70" s="183"/>
      <c r="HWP70" s="183"/>
      <c r="HWQ70" s="183"/>
      <c r="HWR70" s="183"/>
      <c r="HWS70" s="183"/>
      <c r="HWT70" s="183"/>
      <c r="HWU70" s="183"/>
      <c r="HWV70" s="183"/>
      <c r="HWW70" s="183"/>
      <c r="HWX70" s="183"/>
      <c r="HWY70" s="183"/>
      <c r="HWZ70" s="183"/>
      <c r="HXA70" s="183"/>
      <c r="HXB70" s="183"/>
      <c r="HXC70" s="183"/>
      <c r="HXD70" s="183"/>
      <c r="HXE70" s="183"/>
      <c r="HXF70" s="183"/>
      <c r="HXG70" s="183"/>
      <c r="HXH70" s="183"/>
      <c r="HXI70" s="183"/>
      <c r="HXJ70" s="183"/>
      <c r="HXK70" s="183"/>
      <c r="HXL70" s="183"/>
      <c r="HXM70" s="183"/>
      <c r="HXN70" s="183"/>
      <c r="HXO70" s="183"/>
      <c r="HXP70" s="183"/>
      <c r="HXQ70" s="183"/>
      <c r="HXR70" s="183"/>
      <c r="HXS70" s="183"/>
      <c r="HXT70" s="183"/>
      <c r="HXU70" s="183"/>
      <c r="HXV70" s="183"/>
      <c r="HXW70" s="183"/>
      <c r="HXX70" s="183"/>
      <c r="HXY70" s="183"/>
      <c r="HXZ70" s="183"/>
      <c r="HYA70" s="183"/>
      <c r="HYB70" s="183"/>
      <c r="HYC70" s="183"/>
      <c r="HYD70" s="183"/>
      <c r="HYE70" s="183"/>
      <c r="HYF70" s="183"/>
      <c r="HYG70" s="183"/>
      <c r="HYH70" s="183"/>
      <c r="HYI70" s="183"/>
      <c r="HYJ70" s="183"/>
      <c r="HYK70" s="183"/>
      <c r="HYL70" s="183"/>
      <c r="HYM70" s="183"/>
      <c r="HYN70" s="183"/>
      <c r="HYO70" s="183"/>
      <c r="HYP70" s="183"/>
      <c r="HYQ70" s="183"/>
      <c r="HYR70" s="183"/>
      <c r="HYS70" s="183"/>
      <c r="HYT70" s="183"/>
      <c r="HYU70" s="183"/>
      <c r="HYV70" s="183"/>
      <c r="HYW70" s="183"/>
      <c r="HYX70" s="183"/>
      <c r="HYY70" s="183"/>
      <c r="HYZ70" s="183"/>
      <c r="HZA70" s="183"/>
      <c r="HZB70" s="183"/>
      <c r="HZC70" s="183"/>
      <c r="HZD70" s="183"/>
      <c r="HZE70" s="183"/>
      <c r="HZF70" s="183"/>
      <c r="HZG70" s="183"/>
      <c r="HZH70" s="183"/>
      <c r="HZI70" s="183"/>
      <c r="HZJ70" s="183"/>
      <c r="HZK70" s="183"/>
      <c r="HZL70" s="183"/>
      <c r="HZM70" s="183"/>
      <c r="HZN70" s="183"/>
      <c r="HZO70" s="183"/>
      <c r="HZP70" s="183"/>
      <c r="HZQ70" s="183"/>
      <c r="HZR70" s="183"/>
      <c r="HZS70" s="183"/>
      <c r="HZT70" s="183"/>
      <c r="HZU70" s="183"/>
      <c r="HZV70" s="183"/>
      <c r="HZW70" s="183"/>
      <c r="HZX70" s="183"/>
      <c r="HZY70" s="183"/>
      <c r="HZZ70" s="183"/>
      <c r="IAA70" s="183"/>
      <c r="IAB70" s="183"/>
      <c r="IAC70" s="183"/>
      <c r="IAD70" s="183"/>
      <c r="IAE70" s="183"/>
      <c r="IAF70" s="183"/>
      <c r="IAG70" s="183"/>
      <c r="IAH70" s="183"/>
      <c r="IAI70" s="183"/>
      <c r="IAJ70" s="183"/>
      <c r="IAK70" s="183"/>
      <c r="IAL70" s="183"/>
      <c r="IAM70" s="183"/>
      <c r="IAN70" s="183"/>
      <c r="IAO70" s="183"/>
      <c r="IAP70" s="183"/>
      <c r="IAQ70" s="183"/>
      <c r="IAR70" s="183"/>
      <c r="IAS70" s="183"/>
      <c r="IAT70" s="183"/>
      <c r="IAU70" s="183"/>
      <c r="IAV70" s="183"/>
      <c r="IAW70" s="183"/>
      <c r="IAX70" s="183"/>
      <c r="IAY70" s="183"/>
      <c r="IAZ70" s="183"/>
      <c r="IBA70" s="183"/>
      <c r="IBB70" s="183"/>
      <c r="IBC70" s="183"/>
      <c r="IBD70" s="183"/>
      <c r="IBE70" s="183"/>
      <c r="IBF70" s="183"/>
      <c r="IBG70" s="183"/>
      <c r="IBH70" s="183"/>
      <c r="IBI70" s="183"/>
      <c r="IBJ70" s="183"/>
      <c r="IBK70" s="183"/>
      <c r="IBL70" s="183"/>
      <c r="IBM70" s="183"/>
      <c r="IBN70" s="183"/>
      <c r="IBO70" s="183"/>
      <c r="IBP70" s="183"/>
      <c r="IBQ70" s="183"/>
      <c r="IBR70" s="183"/>
      <c r="IBS70" s="183"/>
      <c r="IBT70" s="183"/>
      <c r="IBU70" s="183"/>
      <c r="IBV70" s="183"/>
      <c r="IBW70" s="183"/>
      <c r="IBX70" s="183"/>
      <c r="IBY70" s="183"/>
      <c r="IBZ70" s="183"/>
      <c r="ICA70" s="183"/>
      <c r="ICB70" s="183"/>
      <c r="ICC70" s="183"/>
      <c r="ICD70" s="183"/>
      <c r="ICE70" s="183"/>
      <c r="ICF70" s="183"/>
      <c r="ICG70" s="183"/>
      <c r="ICH70" s="183"/>
      <c r="ICI70" s="183"/>
      <c r="ICJ70" s="183"/>
      <c r="ICK70" s="183"/>
      <c r="ICL70" s="183"/>
      <c r="ICM70" s="183"/>
      <c r="ICN70" s="183"/>
      <c r="ICO70" s="183"/>
      <c r="ICP70" s="183"/>
      <c r="ICQ70" s="183"/>
      <c r="ICR70" s="183"/>
      <c r="ICS70" s="183"/>
      <c r="ICT70" s="183"/>
      <c r="ICU70" s="183"/>
      <c r="ICV70" s="183"/>
      <c r="ICW70" s="183"/>
      <c r="ICX70" s="183"/>
      <c r="ICY70" s="183"/>
      <c r="ICZ70" s="183"/>
      <c r="IDA70" s="183"/>
      <c r="IDB70" s="183"/>
      <c r="IDC70" s="183"/>
      <c r="IDD70" s="183"/>
      <c r="IDE70" s="183"/>
      <c r="IDF70" s="183"/>
      <c r="IDG70" s="183"/>
      <c r="IDH70" s="183"/>
      <c r="IDI70" s="183"/>
      <c r="IDJ70" s="183"/>
      <c r="IDK70" s="183"/>
      <c r="IDL70" s="183"/>
      <c r="IDM70" s="183"/>
      <c r="IDN70" s="183"/>
      <c r="IDO70" s="183"/>
      <c r="IDP70" s="183"/>
      <c r="IDQ70" s="183"/>
      <c r="IDR70" s="183"/>
      <c r="IDS70" s="183"/>
      <c r="IDT70" s="183"/>
      <c r="IDU70" s="183"/>
      <c r="IDV70" s="183"/>
      <c r="IDW70" s="183"/>
      <c r="IDX70" s="183"/>
      <c r="IDY70" s="183"/>
      <c r="IDZ70" s="183"/>
      <c r="IEA70" s="183"/>
      <c r="IEB70" s="183"/>
      <c r="IEC70" s="183"/>
      <c r="IED70" s="183"/>
      <c r="IEE70" s="183"/>
      <c r="IEF70" s="183"/>
      <c r="IEG70" s="183"/>
      <c r="IEH70" s="183"/>
      <c r="IEI70" s="183"/>
      <c r="IEJ70" s="183"/>
      <c r="IEK70" s="183"/>
      <c r="IEL70" s="183"/>
      <c r="IEM70" s="183"/>
      <c r="IEN70" s="183"/>
      <c r="IEO70" s="183"/>
      <c r="IEP70" s="183"/>
      <c r="IEQ70" s="183"/>
      <c r="IER70" s="183"/>
      <c r="IES70" s="183"/>
      <c r="IET70" s="183"/>
      <c r="IEU70" s="183"/>
      <c r="IEV70" s="183"/>
      <c r="IEW70" s="183"/>
      <c r="IEX70" s="183"/>
      <c r="IEY70" s="183"/>
      <c r="IEZ70" s="183"/>
      <c r="IFA70" s="183"/>
      <c r="IFB70" s="183"/>
      <c r="IFC70" s="183"/>
      <c r="IFD70" s="183"/>
      <c r="IFE70" s="183"/>
      <c r="IFF70" s="183"/>
      <c r="IFG70" s="183"/>
      <c r="IFH70" s="183"/>
      <c r="IFI70" s="183"/>
      <c r="IFJ70" s="183"/>
      <c r="IFK70" s="183"/>
      <c r="IFL70" s="183"/>
      <c r="IFM70" s="183"/>
      <c r="IFN70" s="183"/>
      <c r="IFO70" s="183"/>
      <c r="IFP70" s="183"/>
      <c r="IFQ70" s="183"/>
      <c r="IFR70" s="183"/>
      <c r="IFS70" s="183"/>
      <c r="IFT70" s="183"/>
      <c r="IFU70" s="183"/>
      <c r="IFV70" s="183"/>
      <c r="IFW70" s="183"/>
      <c r="IFX70" s="183"/>
      <c r="IFY70" s="183"/>
      <c r="IFZ70" s="183"/>
      <c r="IGA70" s="183"/>
      <c r="IGB70" s="183"/>
      <c r="IGC70" s="183"/>
      <c r="IGD70" s="183"/>
      <c r="IGE70" s="183"/>
      <c r="IGF70" s="183"/>
      <c r="IGG70" s="183"/>
      <c r="IGH70" s="183"/>
      <c r="IGI70" s="183"/>
      <c r="IGJ70" s="183"/>
      <c r="IGK70" s="183"/>
      <c r="IGL70" s="183"/>
      <c r="IGM70" s="183"/>
      <c r="IGN70" s="183"/>
      <c r="IGO70" s="183"/>
      <c r="IGP70" s="183"/>
      <c r="IGQ70" s="183"/>
      <c r="IGR70" s="183"/>
      <c r="IGS70" s="183"/>
      <c r="IGT70" s="183"/>
      <c r="IGU70" s="183"/>
      <c r="IGV70" s="183"/>
      <c r="IGW70" s="183"/>
      <c r="IGX70" s="183"/>
      <c r="IGY70" s="183"/>
      <c r="IGZ70" s="183"/>
      <c r="IHA70" s="183"/>
      <c r="IHB70" s="183"/>
      <c r="IHC70" s="183"/>
      <c r="IHD70" s="183"/>
      <c r="IHE70" s="183"/>
      <c r="IHF70" s="183"/>
      <c r="IHG70" s="183"/>
      <c r="IHH70" s="183"/>
      <c r="IHI70" s="183"/>
      <c r="IHJ70" s="183"/>
      <c r="IHK70" s="183"/>
      <c r="IHL70" s="183"/>
      <c r="IHM70" s="183"/>
      <c r="IHN70" s="183"/>
      <c r="IHO70" s="183"/>
      <c r="IHP70" s="183"/>
      <c r="IHQ70" s="183"/>
      <c r="IHR70" s="183"/>
      <c r="IHS70" s="183"/>
      <c r="IHT70" s="183"/>
      <c r="IHU70" s="183"/>
      <c r="IHV70" s="183"/>
      <c r="IHW70" s="183"/>
      <c r="IHX70" s="183"/>
      <c r="IHY70" s="183"/>
      <c r="IHZ70" s="183"/>
      <c r="IIA70" s="183"/>
      <c r="IIB70" s="183"/>
      <c r="IIC70" s="183"/>
      <c r="IID70" s="183"/>
      <c r="IIE70" s="183"/>
      <c r="IIF70" s="183"/>
      <c r="IIG70" s="183"/>
      <c r="IIH70" s="183"/>
      <c r="III70" s="183"/>
      <c r="IIJ70" s="183"/>
      <c r="IIK70" s="183"/>
      <c r="IIL70" s="183"/>
      <c r="IIM70" s="183"/>
      <c r="IIN70" s="183"/>
      <c r="IIO70" s="183"/>
      <c r="IIP70" s="183"/>
      <c r="IIQ70" s="183"/>
      <c r="IIR70" s="183"/>
      <c r="IIS70" s="183"/>
      <c r="IIT70" s="183"/>
      <c r="IIU70" s="183"/>
      <c r="IIV70" s="183"/>
      <c r="IIW70" s="183"/>
      <c r="IIX70" s="183"/>
      <c r="IIY70" s="183"/>
      <c r="IIZ70" s="183"/>
      <c r="IJA70" s="183"/>
      <c r="IJB70" s="183"/>
      <c r="IJC70" s="183"/>
      <c r="IJD70" s="183"/>
      <c r="IJE70" s="183"/>
      <c r="IJF70" s="183"/>
      <c r="IJG70" s="183"/>
      <c r="IJH70" s="183"/>
      <c r="IJI70" s="183"/>
      <c r="IJJ70" s="183"/>
      <c r="IJK70" s="183"/>
      <c r="IJL70" s="183"/>
      <c r="IJM70" s="183"/>
      <c r="IJN70" s="183"/>
      <c r="IJO70" s="183"/>
      <c r="IJP70" s="183"/>
      <c r="IJQ70" s="183"/>
      <c r="IJR70" s="183"/>
      <c r="IJS70" s="183"/>
      <c r="IJT70" s="183"/>
      <c r="IJU70" s="183"/>
      <c r="IJV70" s="183"/>
      <c r="IJW70" s="183"/>
      <c r="IJX70" s="183"/>
      <c r="IJY70" s="183"/>
      <c r="IJZ70" s="183"/>
      <c r="IKA70" s="183"/>
      <c r="IKB70" s="183"/>
      <c r="IKC70" s="183"/>
      <c r="IKD70" s="183"/>
      <c r="IKE70" s="183"/>
      <c r="IKF70" s="183"/>
      <c r="IKG70" s="183"/>
      <c r="IKH70" s="183"/>
      <c r="IKI70" s="183"/>
      <c r="IKJ70" s="183"/>
      <c r="IKK70" s="183"/>
      <c r="IKL70" s="183"/>
      <c r="IKM70" s="183"/>
      <c r="IKN70" s="183"/>
      <c r="IKO70" s="183"/>
      <c r="IKP70" s="183"/>
      <c r="IKQ70" s="183"/>
      <c r="IKR70" s="183"/>
      <c r="IKS70" s="183"/>
      <c r="IKT70" s="183"/>
      <c r="IKU70" s="183"/>
      <c r="IKV70" s="183"/>
      <c r="IKW70" s="183"/>
      <c r="IKX70" s="183"/>
      <c r="IKY70" s="183"/>
      <c r="IKZ70" s="183"/>
      <c r="ILA70" s="183"/>
      <c r="ILB70" s="183"/>
      <c r="ILC70" s="183"/>
      <c r="ILD70" s="183"/>
      <c r="ILE70" s="183"/>
      <c r="ILF70" s="183"/>
      <c r="ILG70" s="183"/>
      <c r="ILH70" s="183"/>
      <c r="ILI70" s="183"/>
      <c r="ILJ70" s="183"/>
      <c r="ILK70" s="183"/>
      <c r="ILL70" s="183"/>
      <c r="ILM70" s="183"/>
      <c r="ILN70" s="183"/>
      <c r="ILO70" s="183"/>
      <c r="ILP70" s="183"/>
      <c r="ILQ70" s="183"/>
      <c r="ILR70" s="183"/>
      <c r="ILS70" s="183"/>
      <c r="ILT70" s="183"/>
      <c r="ILU70" s="183"/>
      <c r="ILV70" s="183"/>
      <c r="ILW70" s="183"/>
      <c r="ILX70" s="183"/>
      <c r="ILY70" s="183"/>
      <c r="ILZ70" s="183"/>
      <c r="IMA70" s="183"/>
      <c r="IMB70" s="183"/>
      <c r="IMC70" s="183"/>
      <c r="IMD70" s="183"/>
      <c r="IME70" s="183"/>
      <c r="IMF70" s="183"/>
      <c r="IMG70" s="183"/>
      <c r="IMH70" s="183"/>
      <c r="IMI70" s="183"/>
      <c r="IMJ70" s="183"/>
      <c r="IMK70" s="183"/>
      <c r="IML70" s="183"/>
      <c r="IMM70" s="183"/>
      <c r="IMN70" s="183"/>
      <c r="IMO70" s="183"/>
      <c r="IMP70" s="183"/>
      <c r="IMQ70" s="183"/>
      <c r="IMR70" s="183"/>
      <c r="IMS70" s="183"/>
      <c r="IMT70" s="183"/>
      <c r="IMU70" s="183"/>
      <c r="IMV70" s="183"/>
      <c r="IMW70" s="183"/>
      <c r="IMX70" s="183"/>
      <c r="IMY70" s="183"/>
      <c r="IMZ70" s="183"/>
      <c r="INA70" s="183"/>
      <c r="INB70" s="183"/>
      <c r="INC70" s="183"/>
      <c r="IND70" s="183"/>
      <c r="INE70" s="183"/>
      <c r="INF70" s="183"/>
      <c r="ING70" s="183"/>
      <c r="INH70" s="183"/>
      <c r="INI70" s="183"/>
      <c r="INJ70" s="183"/>
      <c r="INK70" s="183"/>
      <c r="INL70" s="183"/>
      <c r="INM70" s="183"/>
      <c r="INN70" s="183"/>
      <c r="INO70" s="183"/>
      <c r="INP70" s="183"/>
      <c r="INQ70" s="183"/>
      <c r="INR70" s="183"/>
      <c r="INS70" s="183"/>
      <c r="INT70" s="183"/>
      <c r="INU70" s="183"/>
      <c r="INV70" s="183"/>
      <c r="INW70" s="183"/>
      <c r="INX70" s="183"/>
      <c r="INY70" s="183"/>
      <c r="INZ70" s="183"/>
      <c r="IOA70" s="183"/>
      <c r="IOB70" s="183"/>
      <c r="IOC70" s="183"/>
      <c r="IOD70" s="183"/>
      <c r="IOE70" s="183"/>
      <c r="IOF70" s="183"/>
      <c r="IOG70" s="183"/>
      <c r="IOH70" s="183"/>
      <c r="IOI70" s="183"/>
      <c r="IOJ70" s="183"/>
      <c r="IOK70" s="183"/>
      <c r="IOL70" s="183"/>
      <c r="IOM70" s="183"/>
      <c r="ION70" s="183"/>
      <c r="IOO70" s="183"/>
      <c r="IOP70" s="183"/>
      <c r="IOQ70" s="183"/>
      <c r="IOR70" s="183"/>
      <c r="IOS70" s="183"/>
      <c r="IOT70" s="183"/>
      <c r="IOU70" s="183"/>
      <c r="IOV70" s="183"/>
      <c r="IOW70" s="183"/>
      <c r="IOX70" s="183"/>
      <c r="IOY70" s="183"/>
      <c r="IOZ70" s="183"/>
      <c r="IPA70" s="183"/>
      <c r="IPB70" s="183"/>
      <c r="IPC70" s="183"/>
      <c r="IPD70" s="183"/>
      <c r="IPE70" s="183"/>
      <c r="IPF70" s="183"/>
      <c r="IPG70" s="183"/>
      <c r="IPH70" s="183"/>
      <c r="IPI70" s="183"/>
      <c r="IPJ70" s="183"/>
      <c r="IPK70" s="183"/>
      <c r="IPL70" s="183"/>
      <c r="IPM70" s="183"/>
      <c r="IPN70" s="183"/>
      <c r="IPO70" s="183"/>
      <c r="IPP70" s="183"/>
      <c r="IPQ70" s="183"/>
      <c r="IPR70" s="183"/>
      <c r="IPS70" s="183"/>
      <c r="IPT70" s="183"/>
      <c r="IPU70" s="183"/>
      <c r="IPV70" s="183"/>
      <c r="IPW70" s="183"/>
      <c r="IPX70" s="183"/>
      <c r="IPY70" s="183"/>
      <c r="IPZ70" s="183"/>
      <c r="IQA70" s="183"/>
      <c r="IQB70" s="183"/>
      <c r="IQC70" s="183"/>
      <c r="IQD70" s="183"/>
      <c r="IQE70" s="183"/>
      <c r="IQF70" s="183"/>
      <c r="IQG70" s="183"/>
      <c r="IQH70" s="183"/>
      <c r="IQI70" s="183"/>
      <c r="IQJ70" s="183"/>
      <c r="IQK70" s="183"/>
      <c r="IQL70" s="183"/>
      <c r="IQM70" s="183"/>
      <c r="IQN70" s="183"/>
      <c r="IQO70" s="183"/>
      <c r="IQP70" s="183"/>
      <c r="IQQ70" s="183"/>
      <c r="IQR70" s="183"/>
      <c r="IQS70" s="183"/>
      <c r="IQT70" s="183"/>
      <c r="IQU70" s="183"/>
      <c r="IQV70" s="183"/>
      <c r="IQW70" s="183"/>
      <c r="IQX70" s="183"/>
      <c r="IQY70" s="183"/>
      <c r="IQZ70" s="183"/>
      <c r="IRA70" s="183"/>
      <c r="IRB70" s="183"/>
      <c r="IRC70" s="183"/>
      <c r="IRD70" s="183"/>
      <c r="IRE70" s="183"/>
      <c r="IRF70" s="183"/>
      <c r="IRG70" s="183"/>
      <c r="IRH70" s="183"/>
      <c r="IRI70" s="183"/>
      <c r="IRJ70" s="183"/>
      <c r="IRK70" s="183"/>
      <c r="IRL70" s="183"/>
      <c r="IRM70" s="183"/>
      <c r="IRN70" s="183"/>
      <c r="IRO70" s="183"/>
      <c r="IRP70" s="183"/>
      <c r="IRQ70" s="183"/>
      <c r="IRR70" s="183"/>
      <c r="IRS70" s="183"/>
      <c r="IRT70" s="183"/>
      <c r="IRU70" s="183"/>
      <c r="IRV70" s="183"/>
      <c r="IRW70" s="183"/>
      <c r="IRX70" s="183"/>
      <c r="IRY70" s="183"/>
      <c r="IRZ70" s="183"/>
      <c r="ISA70" s="183"/>
      <c r="ISB70" s="183"/>
      <c r="ISC70" s="183"/>
      <c r="ISD70" s="183"/>
      <c r="ISE70" s="183"/>
      <c r="ISF70" s="183"/>
      <c r="ISG70" s="183"/>
      <c r="ISH70" s="183"/>
      <c r="ISI70" s="183"/>
      <c r="ISJ70" s="183"/>
      <c r="ISK70" s="183"/>
      <c r="ISL70" s="183"/>
      <c r="ISM70" s="183"/>
      <c r="ISN70" s="183"/>
      <c r="ISO70" s="183"/>
      <c r="ISP70" s="183"/>
      <c r="ISQ70" s="183"/>
      <c r="ISR70" s="183"/>
      <c r="ISS70" s="183"/>
      <c r="IST70" s="183"/>
      <c r="ISU70" s="183"/>
      <c r="ISV70" s="183"/>
      <c r="ISW70" s="183"/>
      <c r="ISX70" s="183"/>
      <c r="ISY70" s="183"/>
      <c r="ISZ70" s="183"/>
      <c r="ITA70" s="183"/>
      <c r="ITB70" s="183"/>
      <c r="ITC70" s="183"/>
      <c r="ITD70" s="183"/>
      <c r="ITE70" s="183"/>
      <c r="ITF70" s="183"/>
      <c r="ITG70" s="183"/>
      <c r="ITH70" s="183"/>
      <c r="ITI70" s="183"/>
      <c r="ITJ70" s="183"/>
      <c r="ITK70" s="183"/>
      <c r="ITL70" s="183"/>
      <c r="ITM70" s="183"/>
      <c r="ITN70" s="183"/>
      <c r="ITO70" s="183"/>
      <c r="ITP70" s="183"/>
      <c r="ITQ70" s="183"/>
      <c r="ITR70" s="183"/>
      <c r="ITS70" s="183"/>
      <c r="ITT70" s="183"/>
      <c r="ITU70" s="183"/>
      <c r="ITV70" s="183"/>
      <c r="ITW70" s="183"/>
      <c r="ITX70" s="183"/>
      <c r="ITY70" s="183"/>
      <c r="ITZ70" s="183"/>
      <c r="IUA70" s="183"/>
      <c r="IUB70" s="183"/>
      <c r="IUC70" s="183"/>
      <c r="IUD70" s="183"/>
      <c r="IUE70" s="183"/>
      <c r="IUF70" s="183"/>
      <c r="IUG70" s="183"/>
      <c r="IUH70" s="183"/>
      <c r="IUI70" s="183"/>
      <c r="IUJ70" s="183"/>
      <c r="IUK70" s="183"/>
      <c r="IUL70" s="183"/>
      <c r="IUM70" s="183"/>
      <c r="IUN70" s="183"/>
      <c r="IUO70" s="183"/>
      <c r="IUP70" s="183"/>
      <c r="IUQ70" s="183"/>
      <c r="IUR70" s="183"/>
      <c r="IUS70" s="183"/>
      <c r="IUT70" s="183"/>
      <c r="IUU70" s="183"/>
      <c r="IUV70" s="183"/>
      <c r="IUW70" s="183"/>
      <c r="IUX70" s="183"/>
      <c r="IUY70" s="183"/>
      <c r="IUZ70" s="183"/>
      <c r="IVA70" s="183"/>
      <c r="IVB70" s="183"/>
      <c r="IVC70" s="183"/>
      <c r="IVD70" s="183"/>
      <c r="IVE70" s="183"/>
      <c r="IVF70" s="183"/>
      <c r="IVG70" s="183"/>
      <c r="IVH70" s="183"/>
      <c r="IVI70" s="183"/>
      <c r="IVJ70" s="183"/>
      <c r="IVK70" s="183"/>
      <c r="IVL70" s="183"/>
      <c r="IVM70" s="183"/>
      <c r="IVN70" s="183"/>
      <c r="IVO70" s="183"/>
      <c r="IVP70" s="183"/>
      <c r="IVQ70" s="183"/>
      <c r="IVR70" s="183"/>
      <c r="IVS70" s="183"/>
      <c r="IVT70" s="183"/>
      <c r="IVU70" s="183"/>
      <c r="IVV70" s="183"/>
      <c r="IVW70" s="183"/>
      <c r="IVX70" s="183"/>
      <c r="IVY70" s="183"/>
      <c r="IVZ70" s="183"/>
      <c r="IWA70" s="183"/>
      <c r="IWB70" s="183"/>
      <c r="IWC70" s="183"/>
      <c r="IWD70" s="183"/>
      <c r="IWE70" s="183"/>
      <c r="IWF70" s="183"/>
      <c r="IWG70" s="183"/>
      <c r="IWH70" s="183"/>
      <c r="IWI70" s="183"/>
      <c r="IWJ70" s="183"/>
      <c r="IWK70" s="183"/>
      <c r="IWL70" s="183"/>
      <c r="IWM70" s="183"/>
      <c r="IWN70" s="183"/>
      <c r="IWO70" s="183"/>
      <c r="IWP70" s="183"/>
      <c r="IWQ70" s="183"/>
      <c r="IWR70" s="183"/>
      <c r="IWS70" s="183"/>
      <c r="IWT70" s="183"/>
      <c r="IWU70" s="183"/>
      <c r="IWV70" s="183"/>
      <c r="IWW70" s="183"/>
      <c r="IWX70" s="183"/>
      <c r="IWY70" s="183"/>
      <c r="IWZ70" s="183"/>
      <c r="IXA70" s="183"/>
      <c r="IXB70" s="183"/>
      <c r="IXC70" s="183"/>
      <c r="IXD70" s="183"/>
      <c r="IXE70" s="183"/>
      <c r="IXF70" s="183"/>
      <c r="IXG70" s="183"/>
      <c r="IXH70" s="183"/>
      <c r="IXI70" s="183"/>
      <c r="IXJ70" s="183"/>
      <c r="IXK70" s="183"/>
      <c r="IXL70" s="183"/>
      <c r="IXM70" s="183"/>
      <c r="IXN70" s="183"/>
      <c r="IXO70" s="183"/>
      <c r="IXP70" s="183"/>
      <c r="IXQ70" s="183"/>
      <c r="IXR70" s="183"/>
      <c r="IXS70" s="183"/>
      <c r="IXT70" s="183"/>
      <c r="IXU70" s="183"/>
      <c r="IXV70" s="183"/>
      <c r="IXW70" s="183"/>
      <c r="IXX70" s="183"/>
      <c r="IXY70" s="183"/>
      <c r="IXZ70" s="183"/>
      <c r="IYA70" s="183"/>
      <c r="IYB70" s="183"/>
      <c r="IYC70" s="183"/>
      <c r="IYD70" s="183"/>
      <c r="IYE70" s="183"/>
      <c r="IYF70" s="183"/>
      <c r="IYG70" s="183"/>
      <c r="IYH70" s="183"/>
      <c r="IYI70" s="183"/>
      <c r="IYJ70" s="183"/>
      <c r="IYK70" s="183"/>
      <c r="IYL70" s="183"/>
      <c r="IYM70" s="183"/>
      <c r="IYN70" s="183"/>
      <c r="IYO70" s="183"/>
      <c r="IYP70" s="183"/>
      <c r="IYQ70" s="183"/>
      <c r="IYR70" s="183"/>
      <c r="IYS70" s="183"/>
      <c r="IYT70" s="183"/>
      <c r="IYU70" s="183"/>
      <c r="IYV70" s="183"/>
      <c r="IYW70" s="183"/>
      <c r="IYX70" s="183"/>
      <c r="IYY70" s="183"/>
      <c r="IYZ70" s="183"/>
      <c r="IZA70" s="183"/>
      <c r="IZB70" s="183"/>
      <c r="IZC70" s="183"/>
      <c r="IZD70" s="183"/>
      <c r="IZE70" s="183"/>
      <c r="IZF70" s="183"/>
      <c r="IZG70" s="183"/>
      <c r="IZH70" s="183"/>
      <c r="IZI70" s="183"/>
      <c r="IZJ70" s="183"/>
      <c r="IZK70" s="183"/>
      <c r="IZL70" s="183"/>
      <c r="IZM70" s="183"/>
      <c r="IZN70" s="183"/>
      <c r="IZO70" s="183"/>
      <c r="IZP70" s="183"/>
      <c r="IZQ70" s="183"/>
      <c r="IZR70" s="183"/>
      <c r="IZS70" s="183"/>
      <c r="IZT70" s="183"/>
      <c r="IZU70" s="183"/>
      <c r="IZV70" s="183"/>
      <c r="IZW70" s="183"/>
      <c r="IZX70" s="183"/>
      <c r="IZY70" s="183"/>
      <c r="IZZ70" s="183"/>
      <c r="JAA70" s="183"/>
      <c r="JAB70" s="183"/>
      <c r="JAC70" s="183"/>
      <c r="JAD70" s="183"/>
      <c r="JAE70" s="183"/>
      <c r="JAF70" s="183"/>
      <c r="JAG70" s="183"/>
      <c r="JAH70" s="183"/>
      <c r="JAI70" s="183"/>
      <c r="JAJ70" s="183"/>
      <c r="JAK70" s="183"/>
      <c r="JAL70" s="183"/>
      <c r="JAM70" s="183"/>
      <c r="JAN70" s="183"/>
      <c r="JAO70" s="183"/>
      <c r="JAP70" s="183"/>
      <c r="JAQ70" s="183"/>
      <c r="JAR70" s="183"/>
      <c r="JAS70" s="183"/>
      <c r="JAT70" s="183"/>
      <c r="JAU70" s="183"/>
      <c r="JAV70" s="183"/>
      <c r="JAW70" s="183"/>
      <c r="JAX70" s="183"/>
      <c r="JAY70" s="183"/>
      <c r="JAZ70" s="183"/>
      <c r="JBA70" s="183"/>
      <c r="JBB70" s="183"/>
      <c r="JBC70" s="183"/>
      <c r="JBD70" s="183"/>
      <c r="JBE70" s="183"/>
      <c r="JBF70" s="183"/>
      <c r="JBG70" s="183"/>
      <c r="JBH70" s="183"/>
      <c r="JBI70" s="183"/>
      <c r="JBJ70" s="183"/>
      <c r="JBK70" s="183"/>
      <c r="JBL70" s="183"/>
      <c r="JBM70" s="183"/>
      <c r="JBN70" s="183"/>
      <c r="JBO70" s="183"/>
      <c r="JBP70" s="183"/>
      <c r="JBQ70" s="183"/>
      <c r="JBR70" s="183"/>
      <c r="JBS70" s="183"/>
      <c r="JBT70" s="183"/>
      <c r="JBU70" s="183"/>
      <c r="JBV70" s="183"/>
      <c r="JBW70" s="183"/>
      <c r="JBX70" s="183"/>
      <c r="JBY70" s="183"/>
      <c r="JBZ70" s="183"/>
      <c r="JCA70" s="183"/>
      <c r="JCB70" s="183"/>
      <c r="JCC70" s="183"/>
      <c r="JCD70" s="183"/>
      <c r="JCE70" s="183"/>
      <c r="JCF70" s="183"/>
      <c r="JCG70" s="183"/>
      <c r="JCH70" s="183"/>
      <c r="JCI70" s="183"/>
      <c r="JCJ70" s="183"/>
      <c r="JCK70" s="183"/>
      <c r="JCL70" s="183"/>
      <c r="JCM70" s="183"/>
      <c r="JCN70" s="183"/>
      <c r="JCO70" s="183"/>
      <c r="JCP70" s="183"/>
      <c r="JCQ70" s="183"/>
      <c r="JCR70" s="183"/>
      <c r="JCS70" s="183"/>
      <c r="JCT70" s="183"/>
      <c r="JCU70" s="183"/>
      <c r="JCV70" s="183"/>
      <c r="JCW70" s="183"/>
      <c r="JCX70" s="183"/>
      <c r="JCY70" s="183"/>
      <c r="JCZ70" s="183"/>
      <c r="JDA70" s="183"/>
      <c r="JDB70" s="183"/>
      <c r="JDC70" s="183"/>
      <c r="JDD70" s="183"/>
      <c r="JDE70" s="183"/>
      <c r="JDF70" s="183"/>
      <c r="JDG70" s="183"/>
      <c r="JDH70" s="183"/>
      <c r="JDI70" s="183"/>
      <c r="JDJ70" s="183"/>
      <c r="JDK70" s="183"/>
      <c r="JDL70" s="183"/>
      <c r="JDM70" s="183"/>
      <c r="JDN70" s="183"/>
      <c r="JDO70" s="183"/>
      <c r="JDP70" s="183"/>
      <c r="JDQ70" s="183"/>
      <c r="JDR70" s="183"/>
      <c r="JDS70" s="183"/>
      <c r="JDT70" s="183"/>
      <c r="JDU70" s="183"/>
      <c r="JDV70" s="183"/>
      <c r="JDW70" s="183"/>
      <c r="JDX70" s="183"/>
      <c r="JDY70" s="183"/>
      <c r="JDZ70" s="183"/>
      <c r="JEA70" s="183"/>
      <c r="JEB70" s="183"/>
      <c r="JEC70" s="183"/>
      <c r="JED70" s="183"/>
      <c r="JEE70" s="183"/>
      <c r="JEF70" s="183"/>
      <c r="JEG70" s="183"/>
      <c r="JEH70" s="183"/>
      <c r="JEI70" s="183"/>
      <c r="JEJ70" s="183"/>
      <c r="JEK70" s="183"/>
      <c r="JEL70" s="183"/>
      <c r="JEM70" s="183"/>
      <c r="JEN70" s="183"/>
      <c r="JEO70" s="183"/>
      <c r="JEP70" s="183"/>
      <c r="JEQ70" s="183"/>
      <c r="JER70" s="183"/>
      <c r="JES70" s="183"/>
      <c r="JET70" s="183"/>
      <c r="JEU70" s="183"/>
      <c r="JEV70" s="183"/>
      <c r="JEW70" s="183"/>
      <c r="JEX70" s="183"/>
      <c r="JEY70" s="183"/>
      <c r="JEZ70" s="183"/>
      <c r="JFA70" s="183"/>
      <c r="JFB70" s="183"/>
      <c r="JFC70" s="183"/>
      <c r="JFD70" s="183"/>
      <c r="JFE70" s="183"/>
      <c r="JFF70" s="183"/>
      <c r="JFG70" s="183"/>
      <c r="JFH70" s="183"/>
      <c r="JFI70" s="183"/>
      <c r="JFJ70" s="183"/>
      <c r="JFK70" s="183"/>
      <c r="JFL70" s="183"/>
      <c r="JFM70" s="183"/>
      <c r="JFN70" s="183"/>
      <c r="JFO70" s="183"/>
      <c r="JFP70" s="183"/>
      <c r="JFQ70" s="183"/>
      <c r="JFR70" s="183"/>
      <c r="JFS70" s="183"/>
      <c r="JFT70" s="183"/>
      <c r="JFU70" s="183"/>
      <c r="JFV70" s="183"/>
      <c r="JFW70" s="183"/>
      <c r="JFX70" s="183"/>
      <c r="JFY70" s="183"/>
      <c r="JFZ70" s="183"/>
      <c r="JGA70" s="183"/>
      <c r="JGB70" s="183"/>
      <c r="JGC70" s="183"/>
      <c r="JGD70" s="183"/>
      <c r="JGE70" s="183"/>
      <c r="JGF70" s="183"/>
      <c r="JGG70" s="183"/>
      <c r="JGH70" s="183"/>
      <c r="JGI70" s="183"/>
      <c r="JGJ70" s="183"/>
      <c r="JGK70" s="183"/>
      <c r="JGL70" s="183"/>
      <c r="JGM70" s="183"/>
      <c r="JGN70" s="183"/>
      <c r="JGO70" s="183"/>
      <c r="JGP70" s="183"/>
      <c r="JGQ70" s="183"/>
      <c r="JGR70" s="183"/>
      <c r="JGS70" s="183"/>
      <c r="JGT70" s="183"/>
      <c r="JGU70" s="183"/>
      <c r="JGV70" s="183"/>
      <c r="JGW70" s="183"/>
      <c r="JGX70" s="183"/>
      <c r="JGY70" s="183"/>
      <c r="JGZ70" s="183"/>
      <c r="JHA70" s="183"/>
      <c r="JHB70" s="183"/>
      <c r="JHC70" s="183"/>
      <c r="JHD70" s="183"/>
      <c r="JHE70" s="183"/>
      <c r="JHF70" s="183"/>
      <c r="JHG70" s="183"/>
      <c r="JHH70" s="183"/>
      <c r="JHI70" s="183"/>
      <c r="JHJ70" s="183"/>
      <c r="JHK70" s="183"/>
      <c r="JHL70" s="183"/>
      <c r="JHM70" s="183"/>
      <c r="JHN70" s="183"/>
      <c r="JHO70" s="183"/>
      <c r="JHP70" s="183"/>
      <c r="JHQ70" s="183"/>
      <c r="JHR70" s="183"/>
      <c r="JHS70" s="183"/>
      <c r="JHT70" s="183"/>
      <c r="JHU70" s="183"/>
      <c r="JHV70" s="183"/>
      <c r="JHW70" s="183"/>
      <c r="JHX70" s="183"/>
      <c r="JHY70" s="183"/>
      <c r="JHZ70" s="183"/>
      <c r="JIA70" s="183"/>
      <c r="JIB70" s="183"/>
      <c r="JIC70" s="183"/>
      <c r="JID70" s="183"/>
      <c r="JIE70" s="183"/>
      <c r="JIF70" s="183"/>
      <c r="JIG70" s="183"/>
      <c r="JIH70" s="183"/>
      <c r="JII70" s="183"/>
      <c r="JIJ70" s="183"/>
      <c r="JIK70" s="183"/>
      <c r="JIL70" s="183"/>
      <c r="JIM70" s="183"/>
      <c r="JIN70" s="183"/>
      <c r="JIO70" s="183"/>
      <c r="JIP70" s="183"/>
      <c r="JIQ70" s="183"/>
      <c r="JIR70" s="183"/>
      <c r="JIS70" s="183"/>
      <c r="JIT70" s="183"/>
      <c r="JIU70" s="183"/>
      <c r="JIV70" s="183"/>
      <c r="JIW70" s="183"/>
      <c r="JIX70" s="183"/>
      <c r="JIY70" s="183"/>
      <c r="JIZ70" s="183"/>
      <c r="JJA70" s="183"/>
      <c r="JJB70" s="183"/>
      <c r="JJC70" s="183"/>
      <c r="JJD70" s="183"/>
      <c r="JJE70" s="183"/>
      <c r="JJF70" s="183"/>
      <c r="JJG70" s="183"/>
      <c r="JJH70" s="183"/>
      <c r="JJI70" s="183"/>
      <c r="JJJ70" s="183"/>
      <c r="JJK70" s="183"/>
      <c r="JJL70" s="183"/>
      <c r="JJM70" s="183"/>
      <c r="JJN70" s="183"/>
      <c r="JJO70" s="183"/>
      <c r="JJP70" s="183"/>
      <c r="JJQ70" s="183"/>
      <c r="JJR70" s="183"/>
      <c r="JJS70" s="183"/>
      <c r="JJT70" s="183"/>
      <c r="JJU70" s="183"/>
      <c r="JJV70" s="183"/>
      <c r="JJW70" s="183"/>
      <c r="JJX70" s="183"/>
      <c r="JJY70" s="183"/>
      <c r="JJZ70" s="183"/>
      <c r="JKA70" s="183"/>
      <c r="JKB70" s="183"/>
      <c r="JKC70" s="183"/>
      <c r="JKD70" s="183"/>
      <c r="JKE70" s="183"/>
      <c r="JKF70" s="183"/>
      <c r="JKG70" s="183"/>
      <c r="JKH70" s="183"/>
      <c r="JKI70" s="183"/>
      <c r="JKJ70" s="183"/>
      <c r="JKK70" s="183"/>
      <c r="JKL70" s="183"/>
      <c r="JKM70" s="183"/>
      <c r="JKN70" s="183"/>
      <c r="JKO70" s="183"/>
      <c r="JKP70" s="183"/>
      <c r="JKQ70" s="183"/>
      <c r="JKR70" s="183"/>
      <c r="JKS70" s="183"/>
      <c r="JKT70" s="183"/>
      <c r="JKU70" s="183"/>
      <c r="JKV70" s="183"/>
      <c r="JKW70" s="183"/>
      <c r="JKX70" s="183"/>
      <c r="JKY70" s="183"/>
      <c r="JKZ70" s="183"/>
      <c r="JLA70" s="183"/>
      <c r="JLB70" s="183"/>
      <c r="JLC70" s="183"/>
      <c r="JLD70" s="183"/>
      <c r="JLE70" s="183"/>
      <c r="JLF70" s="183"/>
      <c r="JLG70" s="183"/>
      <c r="JLH70" s="183"/>
      <c r="JLI70" s="183"/>
      <c r="JLJ70" s="183"/>
      <c r="JLK70" s="183"/>
      <c r="JLL70" s="183"/>
      <c r="JLM70" s="183"/>
      <c r="JLN70" s="183"/>
      <c r="JLO70" s="183"/>
      <c r="JLP70" s="183"/>
      <c r="JLQ70" s="183"/>
      <c r="JLR70" s="183"/>
      <c r="JLS70" s="183"/>
      <c r="JLT70" s="183"/>
      <c r="JLU70" s="183"/>
      <c r="JLV70" s="183"/>
      <c r="JLW70" s="183"/>
      <c r="JLX70" s="183"/>
      <c r="JLY70" s="183"/>
      <c r="JLZ70" s="183"/>
      <c r="JMA70" s="183"/>
      <c r="JMB70" s="183"/>
      <c r="JMC70" s="183"/>
      <c r="JMD70" s="183"/>
      <c r="JME70" s="183"/>
      <c r="JMF70" s="183"/>
      <c r="JMG70" s="183"/>
      <c r="JMH70" s="183"/>
      <c r="JMI70" s="183"/>
      <c r="JMJ70" s="183"/>
      <c r="JMK70" s="183"/>
      <c r="JML70" s="183"/>
      <c r="JMM70" s="183"/>
      <c r="JMN70" s="183"/>
      <c r="JMO70" s="183"/>
      <c r="JMP70" s="183"/>
      <c r="JMQ70" s="183"/>
      <c r="JMR70" s="183"/>
      <c r="JMS70" s="183"/>
      <c r="JMT70" s="183"/>
      <c r="JMU70" s="183"/>
      <c r="JMV70" s="183"/>
      <c r="JMW70" s="183"/>
      <c r="JMX70" s="183"/>
      <c r="JMY70" s="183"/>
      <c r="JMZ70" s="183"/>
      <c r="JNA70" s="183"/>
      <c r="JNB70" s="183"/>
      <c r="JNC70" s="183"/>
      <c r="JND70" s="183"/>
      <c r="JNE70" s="183"/>
      <c r="JNF70" s="183"/>
      <c r="JNG70" s="183"/>
      <c r="JNH70" s="183"/>
      <c r="JNI70" s="183"/>
      <c r="JNJ70" s="183"/>
      <c r="JNK70" s="183"/>
      <c r="JNL70" s="183"/>
      <c r="JNM70" s="183"/>
      <c r="JNN70" s="183"/>
      <c r="JNO70" s="183"/>
      <c r="JNP70" s="183"/>
      <c r="JNQ70" s="183"/>
      <c r="JNR70" s="183"/>
      <c r="JNS70" s="183"/>
      <c r="JNT70" s="183"/>
      <c r="JNU70" s="183"/>
      <c r="JNV70" s="183"/>
      <c r="JNW70" s="183"/>
      <c r="JNX70" s="183"/>
      <c r="JNY70" s="183"/>
      <c r="JNZ70" s="183"/>
      <c r="JOA70" s="183"/>
      <c r="JOB70" s="183"/>
      <c r="JOC70" s="183"/>
      <c r="JOD70" s="183"/>
      <c r="JOE70" s="183"/>
      <c r="JOF70" s="183"/>
      <c r="JOG70" s="183"/>
      <c r="JOH70" s="183"/>
      <c r="JOI70" s="183"/>
      <c r="JOJ70" s="183"/>
      <c r="JOK70" s="183"/>
      <c r="JOL70" s="183"/>
      <c r="JOM70" s="183"/>
      <c r="JON70" s="183"/>
      <c r="JOO70" s="183"/>
      <c r="JOP70" s="183"/>
      <c r="JOQ70" s="183"/>
      <c r="JOR70" s="183"/>
      <c r="JOS70" s="183"/>
      <c r="JOT70" s="183"/>
      <c r="JOU70" s="183"/>
      <c r="JOV70" s="183"/>
      <c r="JOW70" s="183"/>
      <c r="JOX70" s="183"/>
      <c r="JOY70" s="183"/>
      <c r="JOZ70" s="183"/>
      <c r="JPA70" s="183"/>
      <c r="JPB70" s="183"/>
      <c r="JPC70" s="183"/>
      <c r="JPD70" s="183"/>
      <c r="JPE70" s="183"/>
      <c r="JPF70" s="183"/>
      <c r="JPG70" s="183"/>
      <c r="JPH70" s="183"/>
      <c r="JPI70" s="183"/>
      <c r="JPJ70" s="183"/>
      <c r="JPK70" s="183"/>
      <c r="JPL70" s="183"/>
      <c r="JPM70" s="183"/>
      <c r="JPN70" s="183"/>
      <c r="JPO70" s="183"/>
      <c r="JPP70" s="183"/>
      <c r="JPQ70" s="183"/>
      <c r="JPR70" s="183"/>
      <c r="JPS70" s="183"/>
      <c r="JPT70" s="183"/>
      <c r="JPU70" s="183"/>
      <c r="JPV70" s="183"/>
      <c r="JPW70" s="183"/>
      <c r="JPX70" s="183"/>
      <c r="JPY70" s="183"/>
      <c r="JPZ70" s="183"/>
      <c r="JQA70" s="183"/>
      <c r="JQB70" s="183"/>
      <c r="JQC70" s="183"/>
      <c r="JQD70" s="183"/>
      <c r="JQE70" s="183"/>
      <c r="JQF70" s="183"/>
      <c r="JQG70" s="183"/>
      <c r="JQH70" s="183"/>
      <c r="JQI70" s="183"/>
      <c r="JQJ70" s="183"/>
      <c r="JQK70" s="183"/>
      <c r="JQL70" s="183"/>
      <c r="JQM70" s="183"/>
      <c r="JQN70" s="183"/>
      <c r="JQO70" s="183"/>
      <c r="JQP70" s="183"/>
      <c r="JQQ70" s="183"/>
      <c r="JQR70" s="183"/>
      <c r="JQS70" s="183"/>
      <c r="JQT70" s="183"/>
      <c r="JQU70" s="183"/>
      <c r="JQV70" s="183"/>
      <c r="JQW70" s="183"/>
      <c r="JQX70" s="183"/>
      <c r="JQY70" s="183"/>
      <c r="JQZ70" s="183"/>
      <c r="JRA70" s="183"/>
      <c r="JRB70" s="183"/>
      <c r="JRC70" s="183"/>
      <c r="JRD70" s="183"/>
      <c r="JRE70" s="183"/>
      <c r="JRF70" s="183"/>
      <c r="JRG70" s="183"/>
      <c r="JRH70" s="183"/>
      <c r="JRI70" s="183"/>
      <c r="JRJ70" s="183"/>
      <c r="JRK70" s="183"/>
      <c r="JRL70" s="183"/>
      <c r="JRM70" s="183"/>
      <c r="JRN70" s="183"/>
      <c r="JRO70" s="183"/>
      <c r="JRP70" s="183"/>
      <c r="JRQ70" s="183"/>
      <c r="JRR70" s="183"/>
      <c r="JRS70" s="183"/>
      <c r="JRT70" s="183"/>
      <c r="JRU70" s="183"/>
      <c r="JRV70" s="183"/>
      <c r="JRW70" s="183"/>
      <c r="JRX70" s="183"/>
      <c r="JRY70" s="183"/>
      <c r="JRZ70" s="183"/>
      <c r="JSA70" s="183"/>
      <c r="JSB70" s="183"/>
      <c r="JSC70" s="183"/>
      <c r="JSD70" s="183"/>
      <c r="JSE70" s="183"/>
      <c r="JSF70" s="183"/>
      <c r="JSG70" s="183"/>
      <c r="JSH70" s="183"/>
      <c r="JSI70" s="183"/>
      <c r="JSJ70" s="183"/>
      <c r="JSK70" s="183"/>
      <c r="JSL70" s="183"/>
      <c r="JSM70" s="183"/>
      <c r="JSN70" s="183"/>
      <c r="JSO70" s="183"/>
      <c r="JSP70" s="183"/>
      <c r="JSQ70" s="183"/>
      <c r="JSR70" s="183"/>
      <c r="JSS70" s="183"/>
      <c r="JST70" s="183"/>
      <c r="JSU70" s="183"/>
      <c r="JSV70" s="183"/>
      <c r="JSW70" s="183"/>
      <c r="JSX70" s="183"/>
      <c r="JSY70" s="183"/>
      <c r="JSZ70" s="183"/>
      <c r="JTA70" s="183"/>
      <c r="JTB70" s="183"/>
      <c r="JTC70" s="183"/>
      <c r="JTD70" s="183"/>
      <c r="JTE70" s="183"/>
      <c r="JTF70" s="183"/>
      <c r="JTG70" s="183"/>
      <c r="JTH70" s="183"/>
      <c r="JTI70" s="183"/>
      <c r="JTJ70" s="183"/>
      <c r="JTK70" s="183"/>
      <c r="JTL70" s="183"/>
      <c r="JTM70" s="183"/>
      <c r="JTN70" s="183"/>
      <c r="JTO70" s="183"/>
      <c r="JTP70" s="183"/>
      <c r="JTQ70" s="183"/>
      <c r="JTR70" s="183"/>
      <c r="JTS70" s="183"/>
      <c r="JTT70" s="183"/>
      <c r="JTU70" s="183"/>
      <c r="JTV70" s="183"/>
      <c r="JTW70" s="183"/>
      <c r="JTX70" s="183"/>
      <c r="JTY70" s="183"/>
      <c r="JTZ70" s="183"/>
      <c r="JUA70" s="183"/>
      <c r="JUB70" s="183"/>
      <c r="JUC70" s="183"/>
      <c r="JUD70" s="183"/>
      <c r="JUE70" s="183"/>
      <c r="JUF70" s="183"/>
      <c r="JUG70" s="183"/>
      <c r="JUH70" s="183"/>
      <c r="JUI70" s="183"/>
      <c r="JUJ70" s="183"/>
      <c r="JUK70" s="183"/>
      <c r="JUL70" s="183"/>
      <c r="JUM70" s="183"/>
      <c r="JUN70" s="183"/>
      <c r="JUO70" s="183"/>
      <c r="JUP70" s="183"/>
      <c r="JUQ70" s="183"/>
      <c r="JUR70" s="183"/>
      <c r="JUS70" s="183"/>
      <c r="JUT70" s="183"/>
      <c r="JUU70" s="183"/>
      <c r="JUV70" s="183"/>
      <c r="JUW70" s="183"/>
      <c r="JUX70" s="183"/>
      <c r="JUY70" s="183"/>
      <c r="JUZ70" s="183"/>
      <c r="JVA70" s="183"/>
      <c r="JVB70" s="183"/>
      <c r="JVC70" s="183"/>
      <c r="JVD70" s="183"/>
      <c r="JVE70" s="183"/>
      <c r="JVF70" s="183"/>
      <c r="JVG70" s="183"/>
      <c r="JVH70" s="183"/>
      <c r="JVI70" s="183"/>
      <c r="JVJ70" s="183"/>
      <c r="JVK70" s="183"/>
      <c r="JVL70" s="183"/>
      <c r="JVM70" s="183"/>
      <c r="JVN70" s="183"/>
      <c r="JVO70" s="183"/>
      <c r="JVP70" s="183"/>
      <c r="JVQ70" s="183"/>
      <c r="JVR70" s="183"/>
      <c r="JVS70" s="183"/>
      <c r="JVT70" s="183"/>
      <c r="JVU70" s="183"/>
      <c r="JVV70" s="183"/>
      <c r="JVW70" s="183"/>
      <c r="JVX70" s="183"/>
      <c r="JVY70" s="183"/>
      <c r="JVZ70" s="183"/>
      <c r="JWA70" s="183"/>
      <c r="JWB70" s="183"/>
      <c r="JWC70" s="183"/>
      <c r="JWD70" s="183"/>
      <c r="JWE70" s="183"/>
      <c r="JWF70" s="183"/>
      <c r="JWG70" s="183"/>
      <c r="JWH70" s="183"/>
      <c r="JWI70" s="183"/>
      <c r="JWJ70" s="183"/>
      <c r="JWK70" s="183"/>
      <c r="JWL70" s="183"/>
      <c r="JWM70" s="183"/>
      <c r="JWN70" s="183"/>
      <c r="JWO70" s="183"/>
      <c r="JWP70" s="183"/>
      <c r="JWQ70" s="183"/>
      <c r="JWR70" s="183"/>
      <c r="JWS70" s="183"/>
      <c r="JWT70" s="183"/>
      <c r="JWU70" s="183"/>
      <c r="JWV70" s="183"/>
      <c r="JWW70" s="183"/>
      <c r="JWX70" s="183"/>
      <c r="JWY70" s="183"/>
      <c r="JWZ70" s="183"/>
      <c r="JXA70" s="183"/>
      <c r="JXB70" s="183"/>
      <c r="JXC70" s="183"/>
      <c r="JXD70" s="183"/>
      <c r="JXE70" s="183"/>
      <c r="JXF70" s="183"/>
      <c r="JXG70" s="183"/>
      <c r="JXH70" s="183"/>
      <c r="JXI70" s="183"/>
      <c r="JXJ70" s="183"/>
      <c r="JXK70" s="183"/>
      <c r="JXL70" s="183"/>
      <c r="JXM70" s="183"/>
      <c r="JXN70" s="183"/>
      <c r="JXO70" s="183"/>
      <c r="JXP70" s="183"/>
      <c r="JXQ70" s="183"/>
      <c r="JXR70" s="183"/>
      <c r="JXS70" s="183"/>
      <c r="JXT70" s="183"/>
      <c r="JXU70" s="183"/>
      <c r="JXV70" s="183"/>
      <c r="JXW70" s="183"/>
      <c r="JXX70" s="183"/>
      <c r="JXY70" s="183"/>
      <c r="JXZ70" s="183"/>
      <c r="JYA70" s="183"/>
      <c r="JYB70" s="183"/>
      <c r="JYC70" s="183"/>
      <c r="JYD70" s="183"/>
      <c r="JYE70" s="183"/>
      <c r="JYF70" s="183"/>
      <c r="JYG70" s="183"/>
      <c r="JYH70" s="183"/>
      <c r="JYI70" s="183"/>
      <c r="JYJ70" s="183"/>
      <c r="JYK70" s="183"/>
      <c r="JYL70" s="183"/>
      <c r="JYM70" s="183"/>
      <c r="JYN70" s="183"/>
      <c r="JYO70" s="183"/>
      <c r="JYP70" s="183"/>
      <c r="JYQ70" s="183"/>
      <c r="JYR70" s="183"/>
      <c r="JYS70" s="183"/>
      <c r="JYT70" s="183"/>
      <c r="JYU70" s="183"/>
      <c r="JYV70" s="183"/>
      <c r="JYW70" s="183"/>
      <c r="JYX70" s="183"/>
      <c r="JYY70" s="183"/>
      <c r="JYZ70" s="183"/>
      <c r="JZA70" s="183"/>
      <c r="JZB70" s="183"/>
      <c r="JZC70" s="183"/>
      <c r="JZD70" s="183"/>
      <c r="JZE70" s="183"/>
      <c r="JZF70" s="183"/>
      <c r="JZG70" s="183"/>
      <c r="JZH70" s="183"/>
      <c r="JZI70" s="183"/>
      <c r="JZJ70" s="183"/>
      <c r="JZK70" s="183"/>
      <c r="JZL70" s="183"/>
      <c r="JZM70" s="183"/>
      <c r="JZN70" s="183"/>
      <c r="JZO70" s="183"/>
      <c r="JZP70" s="183"/>
      <c r="JZQ70" s="183"/>
      <c r="JZR70" s="183"/>
      <c r="JZS70" s="183"/>
      <c r="JZT70" s="183"/>
      <c r="JZU70" s="183"/>
      <c r="JZV70" s="183"/>
      <c r="JZW70" s="183"/>
      <c r="JZX70" s="183"/>
      <c r="JZY70" s="183"/>
      <c r="JZZ70" s="183"/>
      <c r="KAA70" s="183"/>
      <c r="KAB70" s="183"/>
      <c r="KAC70" s="183"/>
      <c r="KAD70" s="183"/>
      <c r="KAE70" s="183"/>
      <c r="KAF70" s="183"/>
      <c r="KAG70" s="183"/>
      <c r="KAH70" s="183"/>
      <c r="KAI70" s="183"/>
      <c r="KAJ70" s="183"/>
      <c r="KAK70" s="183"/>
      <c r="KAL70" s="183"/>
      <c r="KAM70" s="183"/>
      <c r="KAN70" s="183"/>
      <c r="KAO70" s="183"/>
      <c r="KAP70" s="183"/>
      <c r="KAQ70" s="183"/>
      <c r="KAR70" s="183"/>
      <c r="KAS70" s="183"/>
      <c r="KAT70" s="183"/>
      <c r="KAU70" s="183"/>
      <c r="KAV70" s="183"/>
      <c r="KAW70" s="183"/>
      <c r="KAX70" s="183"/>
      <c r="KAY70" s="183"/>
      <c r="KAZ70" s="183"/>
      <c r="KBA70" s="183"/>
      <c r="KBB70" s="183"/>
      <c r="KBC70" s="183"/>
      <c r="KBD70" s="183"/>
      <c r="KBE70" s="183"/>
      <c r="KBF70" s="183"/>
      <c r="KBG70" s="183"/>
      <c r="KBH70" s="183"/>
      <c r="KBI70" s="183"/>
      <c r="KBJ70" s="183"/>
      <c r="KBK70" s="183"/>
      <c r="KBL70" s="183"/>
      <c r="KBM70" s="183"/>
      <c r="KBN70" s="183"/>
      <c r="KBO70" s="183"/>
      <c r="KBP70" s="183"/>
      <c r="KBQ70" s="183"/>
      <c r="KBR70" s="183"/>
      <c r="KBS70" s="183"/>
      <c r="KBT70" s="183"/>
      <c r="KBU70" s="183"/>
      <c r="KBV70" s="183"/>
      <c r="KBW70" s="183"/>
      <c r="KBX70" s="183"/>
      <c r="KBY70" s="183"/>
      <c r="KBZ70" s="183"/>
      <c r="KCA70" s="183"/>
      <c r="KCB70" s="183"/>
      <c r="KCC70" s="183"/>
      <c r="KCD70" s="183"/>
      <c r="KCE70" s="183"/>
      <c r="KCF70" s="183"/>
      <c r="KCG70" s="183"/>
      <c r="KCH70" s="183"/>
      <c r="KCI70" s="183"/>
      <c r="KCJ70" s="183"/>
      <c r="KCK70" s="183"/>
      <c r="KCL70" s="183"/>
      <c r="KCM70" s="183"/>
      <c r="KCN70" s="183"/>
      <c r="KCO70" s="183"/>
      <c r="KCP70" s="183"/>
      <c r="KCQ70" s="183"/>
      <c r="KCR70" s="183"/>
      <c r="KCS70" s="183"/>
      <c r="KCT70" s="183"/>
      <c r="KCU70" s="183"/>
      <c r="KCV70" s="183"/>
      <c r="KCW70" s="183"/>
      <c r="KCX70" s="183"/>
      <c r="KCY70" s="183"/>
      <c r="KCZ70" s="183"/>
      <c r="KDA70" s="183"/>
      <c r="KDB70" s="183"/>
      <c r="KDC70" s="183"/>
      <c r="KDD70" s="183"/>
      <c r="KDE70" s="183"/>
      <c r="KDF70" s="183"/>
      <c r="KDG70" s="183"/>
      <c r="KDH70" s="183"/>
      <c r="KDI70" s="183"/>
      <c r="KDJ70" s="183"/>
      <c r="KDK70" s="183"/>
      <c r="KDL70" s="183"/>
      <c r="KDM70" s="183"/>
      <c r="KDN70" s="183"/>
      <c r="KDO70" s="183"/>
      <c r="KDP70" s="183"/>
      <c r="KDQ70" s="183"/>
      <c r="KDR70" s="183"/>
      <c r="KDS70" s="183"/>
      <c r="KDT70" s="183"/>
      <c r="KDU70" s="183"/>
      <c r="KDV70" s="183"/>
      <c r="KDW70" s="183"/>
      <c r="KDX70" s="183"/>
      <c r="KDY70" s="183"/>
      <c r="KDZ70" s="183"/>
      <c r="KEA70" s="183"/>
      <c r="KEB70" s="183"/>
      <c r="KEC70" s="183"/>
      <c r="KED70" s="183"/>
      <c r="KEE70" s="183"/>
      <c r="KEF70" s="183"/>
      <c r="KEG70" s="183"/>
      <c r="KEH70" s="183"/>
      <c r="KEI70" s="183"/>
      <c r="KEJ70" s="183"/>
      <c r="KEK70" s="183"/>
      <c r="KEL70" s="183"/>
      <c r="KEM70" s="183"/>
      <c r="KEN70" s="183"/>
      <c r="KEO70" s="183"/>
      <c r="KEP70" s="183"/>
      <c r="KEQ70" s="183"/>
      <c r="KER70" s="183"/>
      <c r="KES70" s="183"/>
      <c r="KET70" s="183"/>
      <c r="KEU70" s="183"/>
      <c r="KEV70" s="183"/>
      <c r="KEW70" s="183"/>
      <c r="KEX70" s="183"/>
      <c r="KEY70" s="183"/>
      <c r="KEZ70" s="183"/>
      <c r="KFA70" s="183"/>
      <c r="KFB70" s="183"/>
      <c r="KFC70" s="183"/>
      <c r="KFD70" s="183"/>
      <c r="KFE70" s="183"/>
      <c r="KFF70" s="183"/>
      <c r="KFG70" s="183"/>
      <c r="KFH70" s="183"/>
      <c r="KFI70" s="183"/>
      <c r="KFJ70" s="183"/>
      <c r="KFK70" s="183"/>
      <c r="KFL70" s="183"/>
      <c r="KFM70" s="183"/>
      <c r="KFN70" s="183"/>
      <c r="KFO70" s="183"/>
      <c r="KFP70" s="183"/>
      <c r="KFQ70" s="183"/>
      <c r="KFR70" s="183"/>
      <c r="KFS70" s="183"/>
      <c r="KFT70" s="183"/>
      <c r="KFU70" s="183"/>
      <c r="KFV70" s="183"/>
      <c r="KFW70" s="183"/>
      <c r="KFX70" s="183"/>
      <c r="KFY70" s="183"/>
      <c r="KFZ70" s="183"/>
      <c r="KGA70" s="183"/>
      <c r="KGB70" s="183"/>
      <c r="KGC70" s="183"/>
      <c r="KGD70" s="183"/>
      <c r="KGE70" s="183"/>
      <c r="KGF70" s="183"/>
      <c r="KGG70" s="183"/>
      <c r="KGH70" s="183"/>
      <c r="KGI70" s="183"/>
      <c r="KGJ70" s="183"/>
      <c r="KGK70" s="183"/>
      <c r="KGL70" s="183"/>
      <c r="KGM70" s="183"/>
      <c r="KGN70" s="183"/>
      <c r="KGO70" s="183"/>
      <c r="KGP70" s="183"/>
      <c r="KGQ70" s="183"/>
      <c r="KGR70" s="183"/>
      <c r="KGS70" s="183"/>
      <c r="KGT70" s="183"/>
      <c r="KGU70" s="183"/>
      <c r="KGV70" s="183"/>
      <c r="KGW70" s="183"/>
      <c r="KGX70" s="183"/>
      <c r="KGY70" s="183"/>
      <c r="KGZ70" s="183"/>
      <c r="KHA70" s="183"/>
      <c r="KHB70" s="183"/>
      <c r="KHC70" s="183"/>
      <c r="KHD70" s="183"/>
      <c r="KHE70" s="183"/>
      <c r="KHF70" s="183"/>
      <c r="KHG70" s="183"/>
      <c r="KHH70" s="183"/>
      <c r="KHI70" s="183"/>
      <c r="KHJ70" s="183"/>
      <c r="KHK70" s="183"/>
      <c r="KHL70" s="183"/>
      <c r="KHM70" s="183"/>
      <c r="KHN70" s="183"/>
      <c r="KHO70" s="183"/>
      <c r="KHP70" s="183"/>
      <c r="KHQ70" s="183"/>
      <c r="KHR70" s="183"/>
      <c r="KHS70" s="183"/>
      <c r="KHT70" s="183"/>
      <c r="KHU70" s="183"/>
      <c r="KHV70" s="183"/>
      <c r="KHW70" s="183"/>
      <c r="KHX70" s="183"/>
      <c r="KHY70" s="183"/>
      <c r="KHZ70" s="183"/>
      <c r="KIA70" s="183"/>
      <c r="KIB70" s="183"/>
      <c r="KIC70" s="183"/>
      <c r="KID70" s="183"/>
      <c r="KIE70" s="183"/>
      <c r="KIF70" s="183"/>
      <c r="KIG70" s="183"/>
      <c r="KIH70" s="183"/>
      <c r="KII70" s="183"/>
      <c r="KIJ70" s="183"/>
      <c r="KIK70" s="183"/>
      <c r="KIL70" s="183"/>
      <c r="KIM70" s="183"/>
      <c r="KIN70" s="183"/>
      <c r="KIO70" s="183"/>
      <c r="KIP70" s="183"/>
      <c r="KIQ70" s="183"/>
      <c r="KIR70" s="183"/>
      <c r="KIS70" s="183"/>
      <c r="KIT70" s="183"/>
      <c r="KIU70" s="183"/>
      <c r="KIV70" s="183"/>
      <c r="KIW70" s="183"/>
      <c r="KIX70" s="183"/>
      <c r="KIY70" s="183"/>
      <c r="KIZ70" s="183"/>
      <c r="KJA70" s="183"/>
      <c r="KJB70" s="183"/>
      <c r="KJC70" s="183"/>
      <c r="KJD70" s="183"/>
      <c r="KJE70" s="183"/>
      <c r="KJF70" s="183"/>
      <c r="KJG70" s="183"/>
      <c r="KJH70" s="183"/>
      <c r="KJI70" s="183"/>
      <c r="KJJ70" s="183"/>
      <c r="KJK70" s="183"/>
      <c r="KJL70" s="183"/>
      <c r="KJM70" s="183"/>
      <c r="KJN70" s="183"/>
      <c r="KJO70" s="183"/>
      <c r="KJP70" s="183"/>
      <c r="KJQ70" s="183"/>
      <c r="KJR70" s="183"/>
      <c r="KJS70" s="183"/>
      <c r="KJT70" s="183"/>
      <c r="KJU70" s="183"/>
      <c r="KJV70" s="183"/>
      <c r="KJW70" s="183"/>
      <c r="KJX70" s="183"/>
      <c r="KJY70" s="183"/>
      <c r="KJZ70" s="183"/>
      <c r="KKA70" s="183"/>
      <c r="KKB70" s="183"/>
      <c r="KKC70" s="183"/>
      <c r="KKD70" s="183"/>
      <c r="KKE70" s="183"/>
      <c r="KKF70" s="183"/>
      <c r="KKG70" s="183"/>
      <c r="KKH70" s="183"/>
      <c r="KKI70" s="183"/>
      <c r="KKJ70" s="183"/>
      <c r="KKK70" s="183"/>
      <c r="KKL70" s="183"/>
      <c r="KKM70" s="183"/>
      <c r="KKN70" s="183"/>
      <c r="KKO70" s="183"/>
      <c r="KKP70" s="183"/>
      <c r="KKQ70" s="183"/>
      <c r="KKR70" s="183"/>
      <c r="KKS70" s="183"/>
      <c r="KKT70" s="183"/>
      <c r="KKU70" s="183"/>
      <c r="KKV70" s="183"/>
      <c r="KKW70" s="183"/>
      <c r="KKX70" s="183"/>
      <c r="KKY70" s="183"/>
      <c r="KKZ70" s="183"/>
      <c r="KLA70" s="183"/>
      <c r="KLB70" s="183"/>
      <c r="KLC70" s="183"/>
      <c r="KLD70" s="183"/>
      <c r="KLE70" s="183"/>
      <c r="KLF70" s="183"/>
      <c r="KLG70" s="183"/>
      <c r="KLH70" s="183"/>
      <c r="KLI70" s="183"/>
      <c r="KLJ70" s="183"/>
      <c r="KLK70" s="183"/>
      <c r="KLL70" s="183"/>
      <c r="KLM70" s="183"/>
      <c r="KLN70" s="183"/>
      <c r="KLO70" s="183"/>
      <c r="KLP70" s="183"/>
      <c r="KLQ70" s="183"/>
      <c r="KLR70" s="183"/>
      <c r="KLS70" s="183"/>
      <c r="KLT70" s="183"/>
      <c r="KLU70" s="183"/>
      <c r="KLV70" s="183"/>
      <c r="KLW70" s="183"/>
      <c r="KLX70" s="183"/>
      <c r="KLY70" s="183"/>
      <c r="KLZ70" s="183"/>
      <c r="KMA70" s="183"/>
      <c r="KMB70" s="183"/>
      <c r="KMC70" s="183"/>
      <c r="KMD70" s="183"/>
      <c r="KME70" s="183"/>
      <c r="KMF70" s="183"/>
      <c r="KMG70" s="183"/>
      <c r="KMH70" s="183"/>
      <c r="KMI70" s="183"/>
      <c r="KMJ70" s="183"/>
      <c r="KMK70" s="183"/>
      <c r="KML70" s="183"/>
      <c r="KMM70" s="183"/>
      <c r="KMN70" s="183"/>
      <c r="KMO70" s="183"/>
      <c r="KMP70" s="183"/>
      <c r="KMQ70" s="183"/>
      <c r="KMR70" s="183"/>
      <c r="KMS70" s="183"/>
      <c r="KMT70" s="183"/>
      <c r="KMU70" s="183"/>
      <c r="KMV70" s="183"/>
      <c r="KMW70" s="183"/>
      <c r="KMX70" s="183"/>
      <c r="KMY70" s="183"/>
      <c r="KMZ70" s="183"/>
      <c r="KNA70" s="183"/>
      <c r="KNB70" s="183"/>
      <c r="KNC70" s="183"/>
      <c r="KND70" s="183"/>
      <c r="KNE70" s="183"/>
      <c r="KNF70" s="183"/>
      <c r="KNG70" s="183"/>
      <c r="KNH70" s="183"/>
      <c r="KNI70" s="183"/>
      <c r="KNJ70" s="183"/>
      <c r="KNK70" s="183"/>
      <c r="KNL70" s="183"/>
      <c r="KNM70" s="183"/>
      <c r="KNN70" s="183"/>
      <c r="KNO70" s="183"/>
      <c r="KNP70" s="183"/>
      <c r="KNQ70" s="183"/>
      <c r="KNR70" s="183"/>
      <c r="KNS70" s="183"/>
      <c r="KNT70" s="183"/>
      <c r="KNU70" s="183"/>
      <c r="KNV70" s="183"/>
      <c r="KNW70" s="183"/>
      <c r="KNX70" s="183"/>
      <c r="KNY70" s="183"/>
      <c r="KNZ70" s="183"/>
      <c r="KOA70" s="183"/>
      <c r="KOB70" s="183"/>
      <c r="KOC70" s="183"/>
      <c r="KOD70" s="183"/>
      <c r="KOE70" s="183"/>
      <c r="KOF70" s="183"/>
      <c r="KOG70" s="183"/>
      <c r="KOH70" s="183"/>
      <c r="KOI70" s="183"/>
      <c r="KOJ70" s="183"/>
      <c r="KOK70" s="183"/>
      <c r="KOL70" s="183"/>
      <c r="KOM70" s="183"/>
      <c r="KON70" s="183"/>
      <c r="KOO70" s="183"/>
      <c r="KOP70" s="183"/>
      <c r="KOQ70" s="183"/>
      <c r="KOR70" s="183"/>
      <c r="KOS70" s="183"/>
      <c r="KOT70" s="183"/>
      <c r="KOU70" s="183"/>
      <c r="KOV70" s="183"/>
      <c r="KOW70" s="183"/>
      <c r="KOX70" s="183"/>
      <c r="KOY70" s="183"/>
      <c r="KOZ70" s="183"/>
      <c r="KPA70" s="183"/>
      <c r="KPB70" s="183"/>
      <c r="KPC70" s="183"/>
      <c r="KPD70" s="183"/>
      <c r="KPE70" s="183"/>
      <c r="KPF70" s="183"/>
      <c r="KPG70" s="183"/>
      <c r="KPH70" s="183"/>
      <c r="KPI70" s="183"/>
      <c r="KPJ70" s="183"/>
      <c r="KPK70" s="183"/>
      <c r="KPL70" s="183"/>
      <c r="KPM70" s="183"/>
      <c r="KPN70" s="183"/>
      <c r="KPO70" s="183"/>
      <c r="KPP70" s="183"/>
      <c r="KPQ70" s="183"/>
      <c r="KPR70" s="183"/>
      <c r="KPS70" s="183"/>
      <c r="KPT70" s="183"/>
      <c r="KPU70" s="183"/>
      <c r="KPV70" s="183"/>
      <c r="KPW70" s="183"/>
      <c r="KPX70" s="183"/>
      <c r="KPY70" s="183"/>
      <c r="KPZ70" s="183"/>
      <c r="KQA70" s="183"/>
      <c r="KQB70" s="183"/>
      <c r="KQC70" s="183"/>
      <c r="KQD70" s="183"/>
      <c r="KQE70" s="183"/>
      <c r="KQF70" s="183"/>
      <c r="KQG70" s="183"/>
      <c r="KQH70" s="183"/>
      <c r="KQI70" s="183"/>
      <c r="KQJ70" s="183"/>
      <c r="KQK70" s="183"/>
      <c r="KQL70" s="183"/>
      <c r="KQM70" s="183"/>
      <c r="KQN70" s="183"/>
      <c r="KQO70" s="183"/>
      <c r="KQP70" s="183"/>
      <c r="KQQ70" s="183"/>
      <c r="KQR70" s="183"/>
      <c r="KQS70" s="183"/>
      <c r="KQT70" s="183"/>
      <c r="KQU70" s="183"/>
      <c r="KQV70" s="183"/>
      <c r="KQW70" s="183"/>
      <c r="KQX70" s="183"/>
      <c r="KQY70" s="183"/>
      <c r="KQZ70" s="183"/>
      <c r="KRA70" s="183"/>
      <c r="KRB70" s="183"/>
      <c r="KRC70" s="183"/>
      <c r="KRD70" s="183"/>
      <c r="KRE70" s="183"/>
      <c r="KRF70" s="183"/>
      <c r="KRG70" s="183"/>
      <c r="KRH70" s="183"/>
      <c r="KRI70" s="183"/>
      <c r="KRJ70" s="183"/>
      <c r="KRK70" s="183"/>
      <c r="KRL70" s="183"/>
      <c r="KRM70" s="183"/>
      <c r="KRN70" s="183"/>
      <c r="KRO70" s="183"/>
      <c r="KRP70" s="183"/>
      <c r="KRQ70" s="183"/>
      <c r="KRR70" s="183"/>
      <c r="KRS70" s="183"/>
      <c r="KRT70" s="183"/>
      <c r="KRU70" s="183"/>
      <c r="KRV70" s="183"/>
      <c r="KRW70" s="183"/>
      <c r="KRX70" s="183"/>
      <c r="KRY70" s="183"/>
      <c r="KRZ70" s="183"/>
      <c r="KSA70" s="183"/>
      <c r="KSB70" s="183"/>
      <c r="KSC70" s="183"/>
      <c r="KSD70" s="183"/>
      <c r="KSE70" s="183"/>
      <c r="KSF70" s="183"/>
      <c r="KSG70" s="183"/>
      <c r="KSH70" s="183"/>
      <c r="KSI70" s="183"/>
      <c r="KSJ70" s="183"/>
      <c r="KSK70" s="183"/>
      <c r="KSL70" s="183"/>
      <c r="KSM70" s="183"/>
      <c r="KSN70" s="183"/>
      <c r="KSO70" s="183"/>
      <c r="KSP70" s="183"/>
      <c r="KSQ70" s="183"/>
      <c r="KSR70" s="183"/>
      <c r="KSS70" s="183"/>
      <c r="KST70" s="183"/>
      <c r="KSU70" s="183"/>
      <c r="KSV70" s="183"/>
      <c r="KSW70" s="183"/>
      <c r="KSX70" s="183"/>
      <c r="KSY70" s="183"/>
      <c r="KSZ70" s="183"/>
      <c r="KTA70" s="183"/>
      <c r="KTB70" s="183"/>
      <c r="KTC70" s="183"/>
      <c r="KTD70" s="183"/>
      <c r="KTE70" s="183"/>
      <c r="KTF70" s="183"/>
      <c r="KTG70" s="183"/>
      <c r="KTH70" s="183"/>
      <c r="KTI70" s="183"/>
      <c r="KTJ70" s="183"/>
      <c r="KTK70" s="183"/>
      <c r="KTL70" s="183"/>
      <c r="KTM70" s="183"/>
      <c r="KTN70" s="183"/>
      <c r="KTO70" s="183"/>
      <c r="KTP70" s="183"/>
      <c r="KTQ70" s="183"/>
      <c r="KTR70" s="183"/>
      <c r="KTS70" s="183"/>
      <c r="KTT70" s="183"/>
      <c r="KTU70" s="183"/>
      <c r="KTV70" s="183"/>
      <c r="KTW70" s="183"/>
      <c r="KTX70" s="183"/>
      <c r="KTY70" s="183"/>
      <c r="KTZ70" s="183"/>
      <c r="KUA70" s="183"/>
      <c r="KUB70" s="183"/>
      <c r="KUC70" s="183"/>
      <c r="KUD70" s="183"/>
      <c r="KUE70" s="183"/>
      <c r="KUF70" s="183"/>
      <c r="KUG70" s="183"/>
      <c r="KUH70" s="183"/>
      <c r="KUI70" s="183"/>
      <c r="KUJ70" s="183"/>
      <c r="KUK70" s="183"/>
      <c r="KUL70" s="183"/>
      <c r="KUM70" s="183"/>
      <c r="KUN70" s="183"/>
      <c r="KUO70" s="183"/>
      <c r="KUP70" s="183"/>
      <c r="KUQ70" s="183"/>
      <c r="KUR70" s="183"/>
      <c r="KUS70" s="183"/>
      <c r="KUT70" s="183"/>
      <c r="KUU70" s="183"/>
      <c r="KUV70" s="183"/>
      <c r="KUW70" s="183"/>
      <c r="KUX70" s="183"/>
      <c r="KUY70" s="183"/>
      <c r="KUZ70" s="183"/>
      <c r="KVA70" s="183"/>
      <c r="KVB70" s="183"/>
      <c r="KVC70" s="183"/>
      <c r="KVD70" s="183"/>
      <c r="KVE70" s="183"/>
      <c r="KVF70" s="183"/>
      <c r="KVG70" s="183"/>
      <c r="KVH70" s="183"/>
      <c r="KVI70" s="183"/>
      <c r="KVJ70" s="183"/>
      <c r="KVK70" s="183"/>
      <c r="KVL70" s="183"/>
      <c r="KVM70" s="183"/>
      <c r="KVN70" s="183"/>
      <c r="KVO70" s="183"/>
      <c r="KVP70" s="183"/>
      <c r="KVQ70" s="183"/>
      <c r="KVR70" s="183"/>
      <c r="KVS70" s="183"/>
      <c r="KVT70" s="183"/>
      <c r="KVU70" s="183"/>
      <c r="KVV70" s="183"/>
      <c r="KVW70" s="183"/>
      <c r="KVX70" s="183"/>
      <c r="KVY70" s="183"/>
      <c r="KVZ70" s="183"/>
      <c r="KWA70" s="183"/>
      <c r="KWB70" s="183"/>
      <c r="KWC70" s="183"/>
      <c r="KWD70" s="183"/>
      <c r="KWE70" s="183"/>
      <c r="KWF70" s="183"/>
      <c r="KWG70" s="183"/>
      <c r="KWH70" s="183"/>
      <c r="KWI70" s="183"/>
      <c r="KWJ70" s="183"/>
      <c r="KWK70" s="183"/>
      <c r="KWL70" s="183"/>
      <c r="KWM70" s="183"/>
      <c r="KWN70" s="183"/>
      <c r="KWO70" s="183"/>
      <c r="KWP70" s="183"/>
      <c r="KWQ70" s="183"/>
      <c r="KWR70" s="183"/>
      <c r="KWS70" s="183"/>
      <c r="KWT70" s="183"/>
      <c r="KWU70" s="183"/>
      <c r="KWV70" s="183"/>
      <c r="KWW70" s="183"/>
      <c r="KWX70" s="183"/>
      <c r="KWY70" s="183"/>
      <c r="KWZ70" s="183"/>
      <c r="KXA70" s="183"/>
      <c r="KXB70" s="183"/>
      <c r="KXC70" s="183"/>
      <c r="KXD70" s="183"/>
      <c r="KXE70" s="183"/>
      <c r="KXF70" s="183"/>
      <c r="KXG70" s="183"/>
      <c r="KXH70" s="183"/>
      <c r="KXI70" s="183"/>
      <c r="KXJ70" s="183"/>
      <c r="KXK70" s="183"/>
      <c r="KXL70" s="183"/>
      <c r="KXM70" s="183"/>
      <c r="KXN70" s="183"/>
      <c r="KXO70" s="183"/>
      <c r="KXP70" s="183"/>
      <c r="KXQ70" s="183"/>
      <c r="KXR70" s="183"/>
      <c r="KXS70" s="183"/>
      <c r="KXT70" s="183"/>
      <c r="KXU70" s="183"/>
      <c r="KXV70" s="183"/>
      <c r="KXW70" s="183"/>
      <c r="KXX70" s="183"/>
      <c r="KXY70" s="183"/>
      <c r="KXZ70" s="183"/>
      <c r="KYA70" s="183"/>
      <c r="KYB70" s="183"/>
      <c r="KYC70" s="183"/>
      <c r="KYD70" s="183"/>
      <c r="KYE70" s="183"/>
      <c r="KYF70" s="183"/>
      <c r="KYG70" s="183"/>
      <c r="KYH70" s="183"/>
      <c r="KYI70" s="183"/>
      <c r="KYJ70" s="183"/>
      <c r="KYK70" s="183"/>
      <c r="KYL70" s="183"/>
      <c r="KYM70" s="183"/>
      <c r="KYN70" s="183"/>
      <c r="KYO70" s="183"/>
      <c r="KYP70" s="183"/>
      <c r="KYQ70" s="183"/>
      <c r="KYR70" s="183"/>
      <c r="KYS70" s="183"/>
      <c r="KYT70" s="183"/>
      <c r="KYU70" s="183"/>
      <c r="KYV70" s="183"/>
      <c r="KYW70" s="183"/>
      <c r="KYX70" s="183"/>
      <c r="KYY70" s="183"/>
      <c r="KYZ70" s="183"/>
      <c r="KZA70" s="183"/>
      <c r="KZB70" s="183"/>
      <c r="KZC70" s="183"/>
      <c r="KZD70" s="183"/>
      <c r="KZE70" s="183"/>
      <c r="KZF70" s="183"/>
      <c r="KZG70" s="183"/>
      <c r="KZH70" s="183"/>
      <c r="KZI70" s="183"/>
      <c r="KZJ70" s="183"/>
      <c r="KZK70" s="183"/>
      <c r="KZL70" s="183"/>
      <c r="KZM70" s="183"/>
      <c r="KZN70" s="183"/>
      <c r="KZO70" s="183"/>
      <c r="KZP70" s="183"/>
      <c r="KZQ70" s="183"/>
      <c r="KZR70" s="183"/>
      <c r="KZS70" s="183"/>
      <c r="KZT70" s="183"/>
      <c r="KZU70" s="183"/>
      <c r="KZV70" s="183"/>
      <c r="KZW70" s="183"/>
      <c r="KZX70" s="183"/>
      <c r="KZY70" s="183"/>
      <c r="KZZ70" s="183"/>
      <c r="LAA70" s="183"/>
      <c r="LAB70" s="183"/>
      <c r="LAC70" s="183"/>
      <c r="LAD70" s="183"/>
      <c r="LAE70" s="183"/>
      <c r="LAF70" s="183"/>
      <c r="LAG70" s="183"/>
      <c r="LAH70" s="183"/>
      <c r="LAI70" s="183"/>
      <c r="LAJ70" s="183"/>
      <c r="LAK70" s="183"/>
      <c r="LAL70" s="183"/>
      <c r="LAM70" s="183"/>
      <c r="LAN70" s="183"/>
      <c r="LAO70" s="183"/>
      <c r="LAP70" s="183"/>
      <c r="LAQ70" s="183"/>
      <c r="LAR70" s="183"/>
      <c r="LAS70" s="183"/>
      <c r="LAT70" s="183"/>
      <c r="LAU70" s="183"/>
      <c r="LAV70" s="183"/>
      <c r="LAW70" s="183"/>
      <c r="LAX70" s="183"/>
      <c r="LAY70" s="183"/>
      <c r="LAZ70" s="183"/>
      <c r="LBA70" s="183"/>
      <c r="LBB70" s="183"/>
      <c r="LBC70" s="183"/>
      <c r="LBD70" s="183"/>
      <c r="LBE70" s="183"/>
      <c r="LBF70" s="183"/>
      <c r="LBG70" s="183"/>
      <c r="LBH70" s="183"/>
      <c r="LBI70" s="183"/>
      <c r="LBJ70" s="183"/>
      <c r="LBK70" s="183"/>
      <c r="LBL70" s="183"/>
      <c r="LBM70" s="183"/>
      <c r="LBN70" s="183"/>
      <c r="LBO70" s="183"/>
      <c r="LBP70" s="183"/>
      <c r="LBQ70" s="183"/>
      <c r="LBR70" s="183"/>
      <c r="LBS70" s="183"/>
      <c r="LBT70" s="183"/>
      <c r="LBU70" s="183"/>
      <c r="LBV70" s="183"/>
      <c r="LBW70" s="183"/>
      <c r="LBX70" s="183"/>
      <c r="LBY70" s="183"/>
      <c r="LBZ70" s="183"/>
      <c r="LCA70" s="183"/>
      <c r="LCB70" s="183"/>
      <c r="LCC70" s="183"/>
      <c r="LCD70" s="183"/>
      <c r="LCE70" s="183"/>
      <c r="LCF70" s="183"/>
      <c r="LCG70" s="183"/>
      <c r="LCH70" s="183"/>
      <c r="LCI70" s="183"/>
      <c r="LCJ70" s="183"/>
      <c r="LCK70" s="183"/>
      <c r="LCL70" s="183"/>
      <c r="LCM70" s="183"/>
      <c r="LCN70" s="183"/>
      <c r="LCO70" s="183"/>
      <c r="LCP70" s="183"/>
      <c r="LCQ70" s="183"/>
      <c r="LCR70" s="183"/>
      <c r="LCS70" s="183"/>
      <c r="LCT70" s="183"/>
      <c r="LCU70" s="183"/>
      <c r="LCV70" s="183"/>
      <c r="LCW70" s="183"/>
      <c r="LCX70" s="183"/>
      <c r="LCY70" s="183"/>
      <c r="LCZ70" s="183"/>
      <c r="LDA70" s="183"/>
      <c r="LDB70" s="183"/>
      <c r="LDC70" s="183"/>
      <c r="LDD70" s="183"/>
      <c r="LDE70" s="183"/>
      <c r="LDF70" s="183"/>
      <c r="LDG70" s="183"/>
      <c r="LDH70" s="183"/>
      <c r="LDI70" s="183"/>
      <c r="LDJ70" s="183"/>
      <c r="LDK70" s="183"/>
      <c r="LDL70" s="183"/>
      <c r="LDM70" s="183"/>
      <c r="LDN70" s="183"/>
      <c r="LDO70" s="183"/>
      <c r="LDP70" s="183"/>
      <c r="LDQ70" s="183"/>
      <c r="LDR70" s="183"/>
      <c r="LDS70" s="183"/>
      <c r="LDT70" s="183"/>
      <c r="LDU70" s="183"/>
      <c r="LDV70" s="183"/>
      <c r="LDW70" s="183"/>
      <c r="LDX70" s="183"/>
      <c r="LDY70" s="183"/>
      <c r="LDZ70" s="183"/>
      <c r="LEA70" s="183"/>
      <c r="LEB70" s="183"/>
      <c r="LEC70" s="183"/>
      <c r="LED70" s="183"/>
      <c r="LEE70" s="183"/>
      <c r="LEF70" s="183"/>
      <c r="LEG70" s="183"/>
      <c r="LEH70" s="183"/>
      <c r="LEI70" s="183"/>
      <c r="LEJ70" s="183"/>
      <c r="LEK70" s="183"/>
      <c r="LEL70" s="183"/>
      <c r="LEM70" s="183"/>
      <c r="LEN70" s="183"/>
      <c r="LEO70" s="183"/>
      <c r="LEP70" s="183"/>
      <c r="LEQ70" s="183"/>
      <c r="LER70" s="183"/>
      <c r="LES70" s="183"/>
      <c r="LET70" s="183"/>
      <c r="LEU70" s="183"/>
      <c r="LEV70" s="183"/>
      <c r="LEW70" s="183"/>
      <c r="LEX70" s="183"/>
      <c r="LEY70" s="183"/>
      <c r="LEZ70" s="183"/>
      <c r="LFA70" s="183"/>
      <c r="LFB70" s="183"/>
      <c r="LFC70" s="183"/>
      <c r="LFD70" s="183"/>
      <c r="LFE70" s="183"/>
      <c r="LFF70" s="183"/>
      <c r="LFG70" s="183"/>
      <c r="LFH70" s="183"/>
      <c r="LFI70" s="183"/>
      <c r="LFJ70" s="183"/>
      <c r="LFK70" s="183"/>
      <c r="LFL70" s="183"/>
      <c r="LFM70" s="183"/>
      <c r="LFN70" s="183"/>
      <c r="LFO70" s="183"/>
      <c r="LFP70" s="183"/>
      <c r="LFQ70" s="183"/>
      <c r="LFR70" s="183"/>
      <c r="LFS70" s="183"/>
      <c r="LFT70" s="183"/>
      <c r="LFU70" s="183"/>
      <c r="LFV70" s="183"/>
      <c r="LFW70" s="183"/>
      <c r="LFX70" s="183"/>
      <c r="LFY70" s="183"/>
      <c r="LFZ70" s="183"/>
      <c r="LGA70" s="183"/>
      <c r="LGB70" s="183"/>
      <c r="LGC70" s="183"/>
      <c r="LGD70" s="183"/>
      <c r="LGE70" s="183"/>
      <c r="LGF70" s="183"/>
      <c r="LGG70" s="183"/>
      <c r="LGH70" s="183"/>
      <c r="LGI70" s="183"/>
      <c r="LGJ70" s="183"/>
      <c r="LGK70" s="183"/>
      <c r="LGL70" s="183"/>
      <c r="LGM70" s="183"/>
      <c r="LGN70" s="183"/>
      <c r="LGO70" s="183"/>
      <c r="LGP70" s="183"/>
      <c r="LGQ70" s="183"/>
      <c r="LGR70" s="183"/>
      <c r="LGS70" s="183"/>
      <c r="LGT70" s="183"/>
      <c r="LGU70" s="183"/>
      <c r="LGV70" s="183"/>
      <c r="LGW70" s="183"/>
      <c r="LGX70" s="183"/>
      <c r="LGY70" s="183"/>
      <c r="LGZ70" s="183"/>
      <c r="LHA70" s="183"/>
      <c r="LHB70" s="183"/>
      <c r="LHC70" s="183"/>
      <c r="LHD70" s="183"/>
      <c r="LHE70" s="183"/>
      <c r="LHF70" s="183"/>
      <c r="LHG70" s="183"/>
      <c r="LHH70" s="183"/>
      <c r="LHI70" s="183"/>
      <c r="LHJ70" s="183"/>
      <c r="LHK70" s="183"/>
      <c r="LHL70" s="183"/>
      <c r="LHM70" s="183"/>
      <c r="LHN70" s="183"/>
      <c r="LHO70" s="183"/>
      <c r="LHP70" s="183"/>
      <c r="LHQ70" s="183"/>
      <c r="LHR70" s="183"/>
      <c r="LHS70" s="183"/>
      <c r="LHT70" s="183"/>
      <c r="LHU70" s="183"/>
      <c r="LHV70" s="183"/>
      <c r="LHW70" s="183"/>
      <c r="LHX70" s="183"/>
      <c r="LHY70" s="183"/>
      <c r="LHZ70" s="183"/>
      <c r="LIA70" s="183"/>
      <c r="LIB70" s="183"/>
      <c r="LIC70" s="183"/>
      <c r="LID70" s="183"/>
      <c r="LIE70" s="183"/>
      <c r="LIF70" s="183"/>
      <c r="LIG70" s="183"/>
      <c r="LIH70" s="183"/>
      <c r="LII70" s="183"/>
      <c r="LIJ70" s="183"/>
      <c r="LIK70" s="183"/>
      <c r="LIL70" s="183"/>
      <c r="LIM70" s="183"/>
      <c r="LIN70" s="183"/>
      <c r="LIO70" s="183"/>
      <c r="LIP70" s="183"/>
      <c r="LIQ70" s="183"/>
      <c r="LIR70" s="183"/>
      <c r="LIS70" s="183"/>
      <c r="LIT70" s="183"/>
      <c r="LIU70" s="183"/>
      <c r="LIV70" s="183"/>
      <c r="LIW70" s="183"/>
      <c r="LIX70" s="183"/>
      <c r="LIY70" s="183"/>
      <c r="LIZ70" s="183"/>
      <c r="LJA70" s="183"/>
      <c r="LJB70" s="183"/>
      <c r="LJC70" s="183"/>
      <c r="LJD70" s="183"/>
      <c r="LJE70" s="183"/>
      <c r="LJF70" s="183"/>
      <c r="LJG70" s="183"/>
      <c r="LJH70" s="183"/>
      <c r="LJI70" s="183"/>
      <c r="LJJ70" s="183"/>
      <c r="LJK70" s="183"/>
      <c r="LJL70" s="183"/>
      <c r="LJM70" s="183"/>
      <c r="LJN70" s="183"/>
      <c r="LJO70" s="183"/>
      <c r="LJP70" s="183"/>
      <c r="LJQ70" s="183"/>
      <c r="LJR70" s="183"/>
      <c r="LJS70" s="183"/>
      <c r="LJT70" s="183"/>
      <c r="LJU70" s="183"/>
      <c r="LJV70" s="183"/>
      <c r="LJW70" s="183"/>
      <c r="LJX70" s="183"/>
      <c r="LJY70" s="183"/>
      <c r="LJZ70" s="183"/>
      <c r="LKA70" s="183"/>
      <c r="LKB70" s="183"/>
      <c r="LKC70" s="183"/>
      <c r="LKD70" s="183"/>
      <c r="LKE70" s="183"/>
      <c r="LKF70" s="183"/>
      <c r="LKG70" s="183"/>
      <c r="LKH70" s="183"/>
      <c r="LKI70" s="183"/>
      <c r="LKJ70" s="183"/>
      <c r="LKK70" s="183"/>
      <c r="LKL70" s="183"/>
      <c r="LKM70" s="183"/>
      <c r="LKN70" s="183"/>
      <c r="LKO70" s="183"/>
      <c r="LKP70" s="183"/>
      <c r="LKQ70" s="183"/>
      <c r="LKR70" s="183"/>
      <c r="LKS70" s="183"/>
      <c r="LKT70" s="183"/>
      <c r="LKU70" s="183"/>
      <c r="LKV70" s="183"/>
      <c r="LKW70" s="183"/>
      <c r="LKX70" s="183"/>
      <c r="LKY70" s="183"/>
      <c r="LKZ70" s="183"/>
      <c r="LLA70" s="183"/>
      <c r="LLB70" s="183"/>
      <c r="LLC70" s="183"/>
      <c r="LLD70" s="183"/>
      <c r="LLE70" s="183"/>
      <c r="LLF70" s="183"/>
      <c r="LLG70" s="183"/>
      <c r="LLH70" s="183"/>
      <c r="LLI70" s="183"/>
      <c r="LLJ70" s="183"/>
      <c r="LLK70" s="183"/>
      <c r="LLL70" s="183"/>
      <c r="LLM70" s="183"/>
      <c r="LLN70" s="183"/>
      <c r="LLO70" s="183"/>
      <c r="LLP70" s="183"/>
      <c r="LLQ70" s="183"/>
      <c r="LLR70" s="183"/>
      <c r="LLS70" s="183"/>
      <c r="LLT70" s="183"/>
      <c r="LLU70" s="183"/>
      <c r="LLV70" s="183"/>
      <c r="LLW70" s="183"/>
      <c r="LLX70" s="183"/>
      <c r="LLY70" s="183"/>
      <c r="LLZ70" s="183"/>
      <c r="LMA70" s="183"/>
      <c r="LMB70" s="183"/>
      <c r="LMC70" s="183"/>
      <c r="LMD70" s="183"/>
      <c r="LME70" s="183"/>
      <c r="LMF70" s="183"/>
      <c r="LMG70" s="183"/>
      <c r="LMH70" s="183"/>
      <c r="LMI70" s="183"/>
      <c r="LMJ70" s="183"/>
      <c r="LMK70" s="183"/>
      <c r="LML70" s="183"/>
      <c r="LMM70" s="183"/>
      <c r="LMN70" s="183"/>
      <c r="LMO70" s="183"/>
      <c r="LMP70" s="183"/>
      <c r="LMQ70" s="183"/>
      <c r="LMR70" s="183"/>
      <c r="LMS70" s="183"/>
      <c r="LMT70" s="183"/>
      <c r="LMU70" s="183"/>
      <c r="LMV70" s="183"/>
      <c r="LMW70" s="183"/>
      <c r="LMX70" s="183"/>
      <c r="LMY70" s="183"/>
      <c r="LMZ70" s="183"/>
      <c r="LNA70" s="183"/>
      <c r="LNB70" s="183"/>
      <c r="LNC70" s="183"/>
      <c r="LND70" s="183"/>
      <c r="LNE70" s="183"/>
      <c r="LNF70" s="183"/>
      <c r="LNG70" s="183"/>
      <c r="LNH70" s="183"/>
      <c r="LNI70" s="183"/>
      <c r="LNJ70" s="183"/>
      <c r="LNK70" s="183"/>
      <c r="LNL70" s="183"/>
      <c r="LNM70" s="183"/>
      <c r="LNN70" s="183"/>
      <c r="LNO70" s="183"/>
      <c r="LNP70" s="183"/>
      <c r="LNQ70" s="183"/>
      <c r="LNR70" s="183"/>
      <c r="LNS70" s="183"/>
      <c r="LNT70" s="183"/>
      <c r="LNU70" s="183"/>
      <c r="LNV70" s="183"/>
      <c r="LNW70" s="183"/>
      <c r="LNX70" s="183"/>
      <c r="LNY70" s="183"/>
      <c r="LNZ70" s="183"/>
      <c r="LOA70" s="183"/>
      <c r="LOB70" s="183"/>
      <c r="LOC70" s="183"/>
      <c r="LOD70" s="183"/>
      <c r="LOE70" s="183"/>
      <c r="LOF70" s="183"/>
      <c r="LOG70" s="183"/>
      <c r="LOH70" s="183"/>
      <c r="LOI70" s="183"/>
      <c r="LOJ70" s="183"/>
      <c r="LOK70" s="183"/>
      <c r="LOL70" s="183"/>
      <c r="LOM70" s="183"/>
      <c r="LON70" s="183"/>
      <c r="LOO70" s="183"/>
      <c r="LOP70" s="183"/>
      <c r="LOQ70" s="183"/>
      <c r="LOR70" s="183"/>
      <c r="LOS70" s="183"/>
      <c r="LOT70" s="183"/>
      <c r="LOU70" s="183"/>
      <c r="LOV70" s="183"/>
      <c r="LOW70" s="183"/>
      <c r="LOX70" s="183"/>
      <c r="LOY70" s="183"/>
      <c r="LOZ70" s="183"/>
      <c r="LPA70" s="183"/>
      <c r="LPB70" s="183"/>
      <c r="LPC70" s="183"/>
      <c r="LPD70" s="183"/>
      <c r="LPE70" s="183"/>
      <c r="LPF70" s="183"/>
      <c r="LPG70" s="183"/>
      <c r="LPH70" s="183"/>
      <c r="LPI70" s="183"/>
      <c r="LPJ70" s="183"/>
      <c r="LPK70" s="183"/>
      <c r="LPL70" s="183"/>
      <c r="LPM70" s="183"/>
      <c r="LPN70" s="183"/>
      <c r="LPO70" s="183"/>
      <c r="LPP70" s="183"/>
      <c r="LPQ70" s="183"/>
      <c r="LPR70" s="183"/>
      <c r="LPS70" s="183"/>
      <c r="LPT70" s="183"/>
      <c r="LPU70" s="183"/>
      <c r="LPV70" s="183"/>
      <c r="LPW70" s="183"/>
      <c r="LPX70" s="183"/>
      <c r="LPY70" s="183"/>
      <c r="LPZ70" s="183"/>
      <c r="LQA70" s="183"/>
      <c r="LQB70" s="183"/>
      <c r="LQC70" s="183"/>
      <c r="LQD70" s="183"/>
      <c r="LQE70" s="183"/>
      <c r="LQF70" s="183"/>
      <c r="LQG70" s="183"/>
      <c r="LQH70" s="183"/>
      <c r="LQI70" s="183"/>
      <c r="LQJ70" s="183"/>
      <c r="LQK70" s="183"/>
      <c r="LQL70" s="183"/>
      <c r="LQM70" s="183"/>
      <c r="LQN70" s="183"/>
      <c r="LQO70" s="183"/>
      <c r="LQP70" s="183"/>
      <c r="LQQ70" s="183"/>
      <c r="LQR70" s="183"/>
      <c r="LQS70" s="183"/>
      <c r="LQT70" s="183"/>
      <c r="LQU70" s="183"/>
      <c r="LQV70" s="183"/>
      <c r="LQW70" s="183"/>
      <c r="LQX70" s="183"/>
      <c r="LQY70" s="183"/>
      <c r="LQZ70" s="183"/>
      <c r="LRA70" s="183"/>
      <c r="LRB70" s="183"/>
      <c r="LRC70" s="183"/>
      <c r="LRD70" s="183"/>
      <c r="LRE70" s="183"/>
      <c r="LRF70" s="183"/>
      <c r="LRG70" s="183"/>
      <c r="LRH70" s="183"/>
      <c r="LRI70" s="183"/>
      <c r="LRJ70" s="183"/>
      <c r="LRK70" s="183"/>
      <c r="LRL70" s="183"/>
      <c r="LRM70" s="183"/>
      <c r="LRN70" s="183"/>
      <c r="LRO70" s="183"/>
      <c r="LRP70" s="183"/>
      <c r="LRQ70" s="183"/>
      <c r="LRR70" s="183"/>
      <c r="LRS70" s="183"/>
      <c r="LRT70" s="183"/>
      <c r="LRU70" s="183"/>
      <c r="LRV70" s="183"/>
      <c r="LRW70" s="183"/>
      <c r="LRX70" s="183"/>
      <c r="LRY70" s="183"/>
      <c r="LRZ70" s="183"/>
      <c r="LSA70" s="183"/>
      <c r="LSB70" s="183"/>
      <c r="LSC70" s="183"/>
      <c r="LSD70" s="183"/>
      <c r="LSE70" s="183"/>
      <c r="LSF70" s="183"/>
      <c r="LSG70" s="183"/>
      <c r="LSH70" s="183"/>
      <c r="LSI70" s="183"/>
      <c r="LSJ70" s="183"/>
      <c r="LSK70" s="183"/>
      <c r="LSL70" s="183"/>
      <c r="LSM70" s="183"/>
      <c r="LSN70" s="183"/>
      <c r="LSO70" s="183"/>
      <c r="LSP70" s="183"/>
      <c r="LSQ70" s="183"/>
      <c r="LSR70" s="183"/>
      <c r="LSS70" s="183"/>
      <c r="LST70" s="183"/>
      <c r="LSU70" s="183"/>
      <c r="LSV70" s="183"/>
      <c r="LSW70" s="183"/>
      <c r="LSX70" s="183"/>
      <c r="LSY70" s="183"/>
      <c r="LSZ70" s="183"/>
      <c r="LTA70" s="183"/>
      <c r="LTB70" s="183"/>
      <c r="LTC70" s="183"/>
      <c r="LTD70" s="183"/>
      <c r="LTE70" s="183"/>
      <c r="LTF70" s="183"/>
      <c r="LTG70" s="183"/>
      <c r="LTH70" s="183"/>
      <c r="LTI70" s="183"/>
      <c r="LTJ70" s="183"/>
      <c r="LTK70" s="183"/>
      <c r="LTL70" s="183"/>
      <c r="LTM70" s="183"/>
      <c r="LTN70" s="183"/>
      <c r="LTO70" s="183"/>
      <c r="LTP70" s="183"/>
      <c r="LTQ70" s="183"/>
      <c r="LTR70" s="183"/>
      <c r="LTS70" s="183"/>
      <c r="LTT70" s="183"/>
      <c r="LTU70" s="183"/>
      <c r="LTV70" s="183"/>
      <c r="LTW70" s="183"/>
      <c r="LTX70" s="183"/>
      <c r="LTY70" s="183"/>
      <c r="LTZ70" s="183"/>
      <c r="LUA70" s="183"/>
      <c r="LUB70" s="183"/>
      <c r="LUC70" s="183"/>
      <c r="LUD70" s="183"/>
      <c r="LUE70" s="183"/>
      <c r="LUF70" s="183"/>
      <c r="LUG70" s="183"/>
      <c r="LUH70" s="183"/>
      <c r="LUI70" s="183"/>
      <c r="LUJ70" s="183"/>
      <c r="LUK70" s="183"/>
      <c r="LUL70" s="183"/>
      <c r="LUM70" s="183"/>
      <c r="LUN70" s="183"/>
      <c r="LUO70" s="183"/>
      <c r="LUP70" s="183"/>
      <c r="LUQ70" s="183"/>
      <c r="LUR70" s="183"/>
      <c r="LUS70" s="183"/>
      <c r="LUT70" s="183"/>
      <c r="LUU70" s="183"/>
      <c r="LUV70" s="183"/>
      <c r="LUW70" s="183"/>
      <c r="LUX70" s="183"/>
      <c r="LUY70" s="183"/>
      <c r="LUZ70" s="183"/>
      <c r="LVA70" s="183"/>
      <c r="LVB70" s="183"/>
      <c r="LVC70" s="183"/>
      <c r="LVD70" s="183"/>
      <c r="LVE70" s="183"/>
      <c r="LVF70" s="183"/>
      <c r="LVG70" s="183"/>
      <c r="LVH70" s="183"/>
      <c r="LVI70" s="183"/>
      <c r="LVJ70" s="183"/>
      <c r="LVK70" s="183"/>
      <c r="LVL70" s="183"/>
      <c r="LVM70" s="183"/>
      <c r="LVN70" s="183"/>
      <c r="LVO70" s="183"/>
      <c r="LVP70" s="183"/>
      <c r="LVQ70" s="183"/>
      <c r="LVR70" s="183"/>
      <c r="LVS70" s="183"/>
      <c r="LVT70" s="183"/>
      <c r="LVU70" s="183"/>
      <c r="LVV70" s="183"/>
      <c r="LVW70" s="183"/>
      <c r="LVX70" s="183"/>
      <c r="LVY70" s="183"/>
      <c r="LVZ70" s="183"/>
      <c r="LWA70" s="183"/>
      <c r="LWB70" s="183"/>
      <c r="LWC70" s="183"/>
      <c r="LWD70" s="183"/>
      <c r="LWE70" s="183"/>
      <c r="LWF70" s="183"/>
      <c r="LWG70" s="183"/>
      <c r="LWH70" s="183"/>
      <c r="LWI70" s="183"/>
      <c r="LWJ70" s="183"/>
      <c r="LWK70" s="183"/>
      <c r="LWL70" s="183"/>
      <c r="LWM70" s="183"/>
      <c r="LWN70" s="183"/>
      <c r="LWO70" s="183"/>
      <c r="LWP70" s="183"/>
      <c r="LWQ70" s="183"/>
      <c r="LWR70" s="183"/>
      <c r="LWS70" s="183"/>
      <c r="LWT70" s="183"/>
      <c r="LWU70" s="183"/>
      <c r="LWV70" s="183"/>
      <c r="LWW70" s="183"/>
      <c r="LWX70" s="183"/>
      <c r="LWY70" s="183"/>
      <c r="LWZ70" s="183"/>
      <c r="LXA70" s="183"/>
      <c r="LXB70" s="183"/>
      <c r="LXC70" s="183"/>
      <c r="LXD70" s="183"/>
      <c r="LXE70" s="183"/>
      <c r="LXF70" s="183"/>
      <c r="LXG70" s="183"/>
      <c r="LXH70" s="183"/>
      <c r="LXI70" s="183"/>
      <c r="LXJ70" s="183"/>
      <c r="LXK70" s="183"/>
      <c r="LXL70" s="183"/>
      <c r="LXM70" s="183"/>
      <c r="LXN70" s="183"/>
      <c r="LXO70" s="183"/>
      <c r="LXP70" s="183"/>
      <c r="LXQ70" s="183"/>
      <c r="LXR70" s="183"/>
      <c r="LXS70" s="183"/>
      <c r="LXT70" s="183"/>
      <c r="LXU70" s="183"/>
      <c r="LXV70" s="183"/>
      <c r="LXW70" s="183"/>
      <c r="LXX70" s="183"/>
      <c r="LXY70" s="183"/>
      <c r="LXZ70" s="183"/>
      <c r="LYA70" s="183"/>
      <c r="LYB70" s="183"/>
      <c r="LYC70" s="183"/>
      <c r="LYD70" s="183"/>
      <c r="LYE70" s="183"/>
      <c r="LYF70" s="183"/>
      <c r="LYG70" s="183"/>
      <c r="LYH70" s="183"/>
      <c r="LYI70" s="183"/>
      <c r="LYJ70" s="183"/>
      <c r="LYK70" s="183"/>
      <c r="LYL70" s="183"/>
      <c r="LYM70" s="183"/>
      <c r="LYN70" s="183"/>
      <c r="LYO70" s="183"/>
      <c r="LYP70" s="183"/>
      <c r="LYQ70" s="183"/>
      <c r="LYR70" s="183"/>
      <c r="LYS70" s="183"/>
      <c r="LYT70" s="183"/>
      <c r="LYU70" s="183"/>
      <c r="LYV70" s="183"/>
      <c r="LYW70" s="183"/>
      <c r="LYX70" s="183"/>
      <c r="LYY70" s="183"/>
      <c r="LYZ70" s="183"/>
      <c r="LZA70" s="183"/>
      <c r="LZB70" s="183"/>
      <c r="LZC70" s="183"/>
      <c r="LZD70" s="183"/>
      <c r="LZE70" s="183"/>
      <c r="LZF70" s="183"/>
      <c r="LZG70" s="183"/>
      <c r="LZH70" s="183"/>
      <c r="LZI70" s="183"/>
      <c r="LZJ70" s="183"/>
      <c r="LZK70" s="183"/>
      <c r="LZL70" s="183"/>
      <c r="LZM70" s="183"/>
      <c r="LZN70" s="183"/>
      <c r="LZO70" s="183"/>
      <c r="LZP70" s="183"/>
      <c r="LZQ70" s="183"/>
      <c r="LZR70" s="183"/>
      <c r="LZS70" s="183"/>
      <c r="LZT70" s="183"/>
      <c r="LZU70" s="183"/>
      <c r="LZV70" s="183"/>
      <c r="LZW70" s="183"/>
      <c r="LZX70" s="183"/>
      <c r="LZY70" s="183"/>
      <c r="LZZ70" s="183"/>
      <c r="MAA70" s="183"/>
      <c r="MAB70" s="183"/>
      <c r="MAC70" s="183"/>
      <c r="MAD70" s="183"/>
      <c r="MAE70" s="183"/>
      <c r="MAF70" s="183"/>
      <c r="MAG70" s="183"/>
      <c r="MAH70" s="183"/>
      <c r="MAI70" s="183"/>
      <c r="MAJ70" s="183"/>
      <c r="MAK70" s="183"/>
      <c r="MAL70" s="183"/>
      <c r="MAM70" s="183"/>
      <c r="MAN70" s="183"/>
      <c r="MAO70" s="183"/>
      <c r="MAP70" s="183"/>
      <c r="MAQ70" s="183"/>
      <c r="MAR70" s="183"/>
      <c r="MAS70" s="183"/>
      <c r="MAT70" s="183"/>
      <c r="MAU70" s="183"/>
      <c r="MAV70" s="183"/>
      <c r="MAW70" s="183"/>
      <c r="MAX70" s="183"/>
      <c r="MAY70" s="183"/>
      <c r="MAZ70" s="183"/>
      <c r="MBA70" s="183"/>
      <c r="MBB70" s="183"/>
      <c r="MBC70" s="183"/>
      <c r="MBD70" s="183"/>
      <c r="MBE70" s="183"/>
      <c r="MBF70" s="183"/>
      <c r="MBG70" s="183"/>
      <c r="MBH70" s="183"/>
      <c r="MBI70" s="183"/>
      <c r="MBJ70" s="183"/>
      <c r="MBK70" s="183"/>
      <c r="MBL70" s="183"/>
      <c r="MBM70" s="183"/>
      <c r="MBN70" s="183"/>
      <c r="MBO70" s="183"/>
      <c r="MBP70" s="183"/>
      <c r="MBQ70" s="183"/>
      <c r="MBR70" s="183"/>
      <c r="MBS70" s="183"/>
      <c r="MBT70" s="183"/>
      <c r="MBU70" s="183"/>
      <c r="MBV70" s="183"/>
      <c r="MBW70" s="183"/>
      <c r="MBX70" s="183"/>
      <c r="MBY70" s="183"/>
      <c r="MBZ70" s="183"/>
      <c r="MCA70" s="183"/>
      <c r="MCB70" s="183"/>
      <c r="MCC70" s="183"/>
      <c r="MCD70" s="183"/>
      <c r="MCE70" s="183"/>
      <c r="MCF70" s="183"/>
      <c r="MCG70" s="183"/>
      <c r="MCH70" s="183"/>
      <c r="MCI70" s="183"/>
      <c r="MCJ70" s="183"/>
      <c r="MCK70" s="183"/>
      <c r="MCL70" s="183"/>
      <c r="MCM70" s="183"/>
      <c r="MCN70" s="183"/>
      <c r="MCO70" s="183"/>
      <c r="MCP70" s="183"/>
      <c r="MCQ70" s="183"/>
      <c r="MCR70" s="183"/>
      <c r="MCS70" s="183"/>
      <c r="MCT70" s="183"/>
      <c r="MCU70" s="183"/>
      <c r="MCV70" s="183"/>
      <c r="MCW70" s="183"/>
      <c r="MCX70" s="183"/>
      <c r="MCY70" s="183"/>
      <c r="MCZ70" s="183"/>
      <c r="MDA70" s="183"/>
      <c r="MDB70" s="183"/>
      <c r="MDC70" s="183"/>
      <c r="MDD70" s="183"/>
      <c r="MDE70" s="183"/>
      <c r="MDF70" s="183"/>
      <c r="MDG70" s="183"/>
      <c r="MDH70" s="183"/>
      <c r="MDI70" s="183"/>
      <c r="MDJ70" s="183"/>
      <c r="MDK70" s="183"/>
      <c r="MDL70" s="183"/>
      <c r="MDM70" s="183"/>
      <c r="MDN70" s="183"/>
      <c r="MDO70" s="183"/>
      <c r="MDP70" s="183"/>
      <c r="MDQ70" s="183"/>
      <c r="MDR70" s="183"/>
      <c r="MDS70" s="183"/>
      <c r="MDT70" s="183"/>
      <c r="MDU70" s="183"/>
      <c r="MDV70" s="183"/>
      <c r="MDW70" s="183"/>
      <c r="MDX70" s="183"/>
      <c r="MDY70" s="183"/>
      <c r="MDZ70" s="183"/>
      <c r="MEA70" s="183"/>
      <c r="MEB70" s="183"/>
      <c r="MEC70" s="183"/>
      <c r="MED70" s="183"/>
      <c r="MEE70" s="183"/>
      <c r="MEF70" s="183"/>
      <c r="MEG70" s="183"/>
      <c r="MEH70" s="183"/>
      <c r="MEI70" s="183"/>
      <c r="MEJ70" s="183"/>
      <c r="MEK70" s="183"/>
      <c r="MEL70" s="183"/>
      <c r="MEM70" s="183"/>
      <c r="MEN70" s="183"/>
      <c r="MEO70" s="183"/>
      <c r="MEP70" s="183"/>
      <c r="MEQ70" s="183"/>
      <c r="MER70" s="183"/>
      <c r="MES70" s="183"/>
      <c r="MET70" s="183"/>
      <c r="MEU70" s="183"/>
      <c r="MEV70" s="183"/>
      <c r="MEW70" s="183"/>
      <c r="MEX70" s="183"/>
      <c r="MEY70" s="183"/>
      <c r="MEZ70" s="183"/>
      <c r="MFA70" s="183"/>
      <c r="MFB70" s="183"/>
      <c r="MFC70" s="183"/>
      <c r="MFD70" s="183"/>
      <c r="MFE70" s="183"/>
      <c r="MFF70" s="183"/>
      <c r="MFG70" s="183"/>
      <c r="MFH70" s="183"/>
      <c r="MFI70" s="183"/>
      <c r="MFJ70" s="183"/>
      <c r="MFK70" s="183"/>
      <c r="MFL70" s="183"/>
      <c r="MFM70" s="183"/>
      <c r="MFN70" s="183"/>
      <c r="MFO70" s="183"/>
      <c r="MFP70" s="183"/>
      <c r="MFQ70" s="183"/>
      <c r="MFR70" s="183"/>
      <c r="MFS70" s="183"/>
      <c r="MFT70" s="183"/>
      <c r="MFU70" s="183"/>
      <c r="MFV70" s="183"/>
      <c r="MFW70" s="183"/>
      <c r="MFX70" s="183"/>
      <c r="MFY70" s="183"/>
      <c r="MFZ70" s="183"/>
      <c r="MGA70" s="183"/>
      <c r="MGB70" s="183"/>
      <c r="MGC70" s="183"/>
      <c r="MGD70" s="183"/>
      <c r="MGE70" s="183"/>
      <c r="MGF70" s="183"/>
      <c r="MGG70" s="183"/>
      <c r="MGH70" s="183"/>
      <c r="MGI70" s="183"/>
      <c r="MGJ70" s="183"/>
      <c r="MGK70" s="183"/>
      <c r="MGL70" s="183"/>
      <c r="MGM70" s="183"/>
      <c r="MGN70" s="183"/>
      <c r="MGO70" s="183"/>
      <c r="MGP70" s="183"/>
      <c r="MGQ70" s="183"/>
      <c r="MGR70" s="183"/>
      <c r="MGS70" s="183"/>
      <c r="MGT70" s="183"/>
      <c r="MGU70" s="183"/>
      <c r="MGV70" s="183"/>
      <c r="MGW70" s="183"/>
      <c r="MGX70" s="183"/>
      <c r="MGY70" s="183"/>
      <c r="MGZ70" s="183"/>
      <c r="MHA70" s="183"/>
      <c r="MHB70" s="183"/>
      <c r="MHC70" s="183"/>
      <c r="MHD70" s="183"/>
      <c r="MHE70" s="183"/>
      <c r="MHF70" s="183"/>
      <c r="MHG70" s="183"/>
      <c r="MHH70" s="183"/>
      <c r="MHI70" s="183"/>
      <c r="MHJ70" s="183"/>
      <c r="MHK70" s="183"/>
      <c r="MHL70" s="183"/>
      <c r="MHM70" s="183"/>
      <c r="MHN70" s="183"/>
      <c r="MHO70" s="183"/>
      <c r="MHP70" s="183"/>
      <c r="MHQ70" s="183"/>
      <c r="MHR70" s="183"/>
      <c r="MHS70" s="183"/>
      <c r="MHT70" s="183"/>
      <c r="MHU70" s="183"/>
      <c r="MHV70" s="183"/>
      <c r="MHW70" s="183"/>
      <c r="MHX70" s="183"/>
      <c r="MHY70" s="183"/>
      <c r="MHZ70" s="183"/>
      <c r="MIA70" s="183"/>
      <c r="MIB70" s="183"/>
      <c r="MIC70" s="183"/>
      <c r="MID70" s="183"/>
      <c r="MIE70" s="183"/>
      <c r="MIF70" s="183"/>
      <c r="MIG70" s="183"/>
      <c r="MIH70" s="183"/>
      <c r="MII70" s="183"/>
      <c r="MIJ70" s="183"/>
      <c r="MIK70" s="183"/>
      <c r="MIL70" s="183"/>
      <c r="MIM70" s="183"/>
      <c r="MIN70" s="183"/>
      <c r="MIO70" s="183"/>
      <c r="MIP70" s="183"/>
      <c r="MIQ70" s="183"/>
      <c r="MIR70" s="183"/>
      <c r="MIS70" s="183"/>
      <c r="MIT70" s="183"/>
      <c r="MIU70" s="183"/>
      <c r="MIV70" s="183"/>
      <c r="MIW70" s="183"/>
      <c r="MIX70" s="183"/>
      <c r="MIY70" s="183"/>
      <c r="MIZ70" s="183"/>
      <c r="MJA70" s="183"/>
      <c r="MJB70" s="183"/>
      <c r="MJC70" s="183"/>
      <c r="MJD70" s="183"/>
      <c r="MJE70" s="183"/>
      <c r="MJF70" s="183"/>
      <c r="MJG70" s="183"/>
      <c r="MJH70" s="183"/>
      <c r="MJI70" s="183"/>
      <c r="MJJ70" s="183"/>
      <c r="MJK70" s="183"/>
      <c r="MJL70" s="183"/>
      <c r="MJM70" s="183"/>
      <c r="MJN70" s="183"/>
      <c r="MJO70" s="183"/>
      <c r="MJP70" s="183"/>
      <c r="MJQ70" s="183"/>
      <c r="MJR70" s="183"/>
      <c r="MJS70" s="183"/>
      <c r="MJT70" s="183"/>
      <c r="MJU70" s="183"/>
      <c r="MJV70" s="183"/>
      <c r="MJW70" s="183"/>
      <c r="MJX70" s="183"/>
      <c r="MJY70" s="183"/>
      <c r="MJZ70" s="183"/>
      <c r="MKA70" s="183"/>
      <c r="MKB70" s="183"/>
      <c r="MKC70" s="183"/>
      <c r="MKD70" s="183"/>
      <c r="MKE70" s="183"/>
      <c r="MKF70" s="183"/>
      <c r="MKG70" s="183"/>
      <c r="MKH70" s="183"/>
      <c r="MKI70" s="183"/>
      <c r="MKJ70" s="183"/>
      <c r="MKK70" s="183"/>
      <c r="MKL70" s="183"/>
      <c r="MKM70" s="183"/>
      <c r="MKN70" s="183"/>
      <c r="MKO70" s="183"/>
      <c r="MKP70" s="183"/>
      <c r="MKQ70" s="183"/>
      <c r="MKR70" s="183"/>
      <c r="MKS70" s="183"/>
      <c r="MKT70" s="183"/>
      <c r="MKU70" s="183"/>
      <c r="MKV70" s="183"/>
      <c r="MKW70" s="183"/>
      <c r="MKX70" s="183"/>
      <c r="MKY70" s="183"/>
      <c r="MKZ70" s="183"/>
      <c r="MLA70" s="183"/>
      <c r="MLB70" s="183"/>
      <c r="MLC70" s="183"/>
      <c r="MLD70" s="183"/>
      <c r="MLE70" s="183"/>
      <c r="MLF70" s="183"/>
      <c r="MLG70" s="183"/>
      <c r="MLH70" s="183"/>
      <c r="MLI70" s="183"/>
      <c r="MLJ70" s="183"/>
      <c r="MLK70" s="183"/>
      <c r="MLL70" s="183"/>
      <c r="MLM70" s="183"/>
      <c r="MLN70" s="183"/>
      <c r="MLO70" s="183"/>
      <c r="MLP70" s="183"/>
      <c r="MLQ70" s="183"/>
      <c r="MLR70" s="183"/>
      <c r="MLS70" s="183"/>
      <c r="MLT70" s="183"/>
      <c r="MLU70" s="183"/>
      <c r="MLV70" s="183"/>
      <c r="MLW70" s="183"/>
      <c r="MLX70" s="183"/>
      <c r="MLY70" s="183"/>
      <c r="MLZ70" s="183"/>
      <c r="MMA70" s="183"/>
      <c r="MMB70" s="183"/>
      <c r="MMC70" s="183"/>
      <c r="MMD70" s="183"/>
      <c r="MME70" s="183"/>
      <c r="MMF70" s="183"/>
      <c r="MMG70" s="183"/>
      <c r="MMH70" s="183"/>
      <c r="MMI70" s="183"/>
      <c r="MMJ70" s="183"/>
      <c r="MMK70" s="183"/>
      <c r="MML70" s="183"/>
      <c r="MMM70" s="183"/>
      <c r="MMN70" s="183"/>
      <c r="MMO70" s="183"/>
      <c r="MMP70" s="183"/>
      <c r="MMQ70" s="183"/>
      <c r="MMR70" s="183"/>
      <c r="MMS70" s="183"/>
      <c r="MMT70" s="183"/>
      <c r="MMU70" s="183"/>
      <c r="MMV70" s="183"/>
      <c r="MMW70" s="183"/>
      <c r="MMX70" s="183"/>
      <c r="MMY70" s="183"/>
      <c r="MMZ70" s="183"/>
      <c r="MNA70" s="183"/>
      <c r="MNB70" s="183"/>
      <c r="MNC70" s="183"/>
      <c r="MND70" s="183"/>
      <c r="MNE70" s="183"/>
      <c r="MNF70" s="183"/>
      <c r="MNG70" s="183"/>
      <c r="MNH70" s="183"/>
      <c r="MNI70" s="183"/>
      <c r="MNJ70" s="183"/>
      <c r="MNK70" s="183"/>
      <c r="MNL70" s="183"/>
      <c r="MNM70" s="183"/>
      <c r="MNN70" s="183"/>
      <c r="MNO70" s="183"/>
      <c r="MNP70" s="183"/>
      <c r="MNQ70" s="183"/>
      <c r="MNR70" s="183"/>
      <c r="MNS70" s="183"/>
      <c r="MNT70" s="183"/>
      <c r="MNU70" s="183"/>
      <c r="MNV70" s="183"/>
      <c r="MNW70" s="183"/>
      <c r="MNX70" s="183"/>
      <c r="MNY70" s="183"/>
      <c r="MNZ70" s="183"/>
      <c r="MOA70" s="183"/>
      <c r="MOB70" s="183"/>
      <c r="MOC70" s="183"/>
      <c r="MOD70" s="183"/>
      <c r="MOE70" s="183"/>
      <c r="MOF70" s="183"/>
      <c r="MOG70" s="183"/>
      <c r="MOH70" s="183"/>
      <c r="MOI70" s="183"/>
      <c r="MOJ70" s="183"/>
      <c r="MOK70" s="183"/>
      <c r="MOL70" s="183"/>
      <c r="MOM70" s="183"/>
      <c r="MON70" s="183"/>
      <c r="MOO70" s="183"/>
      <c r="MOP70" s="183"/>
      <c r="MOQ70" s="183"/>
      <c r="MOR70" s="183"/>
      <c r="MOS70" s="183"/>
      <c r="MOT70" s="183"/>
      <c r="MOU70" s="183"/>
      <c r="MOV70" s="183"/>
      <c r="MOW70" s="183"/>
      <c r="MOX70" s="183"/>
      <c r="MOY70" s="183"/>
      <c r="MOZ70" s="183"/>
      <c r="MPA70" s="183"/>
      <c r="MPB70" s="183"/>
      <c r="MPC70" s="183"/>
      <c r="MPD70" s="183"/>
      <c r="MPE70" s="183"/>
      <c r="MPF70" s="183"/>
      <c r="MPG70" s="183"/>
      <c r="MPH70" s="183"/>
      <c r="MPI70" s="183"/>
      <c r="MPJ70" s="183"/>
      <c r="MPK70" s="183"/>
      <c r="MPL70" s="183"/>
      <c r="MPM70" s="183"/>
      <c r="MPN70" s="183"/>
      <c r="MPO70" s="183"/>
      <c r="MPP70" s="183"/>
      <c r="MPQ70" s="183"/>
      <c r="MPR70" s="183"/>
      <c r="MPS70" s="183"/>
      <c r="MPT70" s="183"/>
      <c r="MPU70" s="183"/>
      <c r="MPV70" s="183"/>
      <c r="MPW70" s="183"/>
      <c r="MPX70" s="183"/>
      <c r="MPY70" s="183"/>
      <c r="MPZ70" s="183"/>
      <c r="MQA70" s="183"/>
      <c r="MQB70" s="183"/>
      <c r="MQC70" s="183"/>
      <c r="MQD70" s="183"/>
      <c r="MQE70" s="183"/>
      <c r="MQF70" s="183"/>
      <c r="MQG70" s="183"/>
      <c r="MQH70" s="183"/>
      <c r="MQI70" s="183"/>
      <c r="MQJ70" s="183"/>
      <c r="MQK70" s="183"/>
      <c r="MQL70" s="183"/>
      <c r="MQM70" s="183"/>
      <c r="MQN70" s="183"/>
      <c r="MQO70" s="183"/>
      <c r="MQP70" s="183"/>
      <c r="MQQ70" s="183"/>
      <c r="MQR70" s="183"/>
      <c r="MQS70" s="183"/>
      <c r="MQT70" s="183"/>
      <c r="MQU70" s="183"/>
      <c r="MQV70" s="183"/>
      <c r="MQW70" s="183"/>
      <c r="MQX70" s="183"/>
      <c r="MQY70" s="183"/>
      <c r="MQZ70" s="183"/>
      <c r="MRA70" s="183"/>
      <c r="MRB70" s="183"/>
      <c r="MRC70" s="183"/>
      <c r="MRD70" s="183"/>
      <c r="MRE70" s="183"/>
      <c r="MRF70" s="183"/>
      <c r="MRG70" s="183"/>
      <c r="MRH70" s="183"/>
      <c r="MRI70" s="183"/>
      <c r="MRJ70" s="183"/>
      <c r="MRK70" s="183"/>
      <c r="MRL70" s="183"/>
      <c r="MRM70" s="183"/>
      <c r="MRN70" s="183"/>
      <c r="MRO70" s="183"/>
      <c r="MRP70" s="183"/>
      <c r="MRQ70" s="183"/>
      <c r="MRR70" s="183"/>
      <c r="MRS70" s="183"/>
      <c r="MRT70" s="183"/>
      <c r="MRU70" s="183"/>
      <c r="MRV70" s="183"/>
      <c r="MRW70" s="183"/>
      <c r="MRX70" s="183"/>
      <c r="MRY70" s="183"/>
      <c r="MRZ70" s="183"/>
      <c r="MSA70" s="183"/>
      <c r="MSB70" s="183"/>
      <c r="MSC70" s="183"/>
      <c r="MSD70" s="183"/>
      <c r="MSE70" s="183"/>
      <c r="MSF70" s="183"/>
      <c r="MSG70" s="183"/>
      <c r="MSH70" s="183"/>
      <c r="MSI70" s="183"/>
      <c r="MSJ70" s="183"/>
      <c r="MSK70" s="183"/>
      <c r="MSL70" s="183"/>
      <c r="MSM70" s="183"/>
      <c r="MSN70" s="183"/>
      <c r="MSO70" s="183"/>
      <c r="MSP70" s="183"/>
      <c r="MSQ70" s="183"/>
      <c r="MSR70" s="183"/>
      <c r="MSS70" s="183"/>
      <c r="MST70" s="183"/>
      <c r="MSU70" s="183"/>
      <c r="MSV70" s="183"/>
      <c r="MSW70" s="183"/>
      <c r="MSX70" s="183"/>
      <c r="MSY70" s="183"/>
      <c r="MSZ70" s="183"/>
      <c r="MTA70" s="183"/>
      <c r="MTB70" s="183"/>
      <c r="MTC70" s="183"/>
      <c r="MTD70" s="183"/>
      <c r="MTE70" s="183"/>
      <c r="MTF70" s="183"/>
      <c r="MTG70" s="183"/>
      <c r="MTH70" s="183"/>
      <c r="MTI70" s="183"/>
      <c r="MTJ70" s="183"/>
      <c r="MTK70" s="183"/>
      <c r="MTL70" s="183"/>
      <c r="MTM70" s="183"/>
      <c r="MTN70" s="183"/>
      <c r="MTO70" s="183"/>
      <c r="MTP70" s="183"/>
      <c r="MTQ70" s="183"/>
      <c r="MTR70" s="183"/>
      <c r="MTS70" s="183"/>
      <c r="MTT70" s="183"/>
      <c r="MTU70" s="183"/>
      <c r="MTV70" s="183"/>
      <c r="MTW70" s="183"/>
      <c r="MTX70" s="183"/>
      <c r="MTY70" s="183"/>
      <c r="MTZ70" s="183"/>
      <c r="MUA70" s="183"/>
      <c r="MUB70" s="183"/>
      <c r="MUC70" s="183"/>
      <c r="MUD70" s="183"/>
      <c r="MUE70" s="183"/>
      <c r="MUF70" s="183"/>
      <c r="MUG70" s="183"/>
      <c r="MUH70" s="183"/>
      <c r="MUI70" s="183"/>
      <c r="MUJ70" s="183"/>
      <c r="MUK70" s="183"/>
      <c r="MUL70" s="183"/>
      <c r="MUM70" s="183"/>
      <c r="MUN70" s="183"/>
      <c r="MUO70" s="183"/>
      <c r="MUP70" s="183"/>
      <c r="MUQ70" s="183"/>
      <c r="MUR70" s="183"/>
      <c r="MUS70" s="183"/>
      <c r="MUT70" s="183"/>
      <c r="MUU70" s="183"/>
      <c r="MUV70" s="183"/>
      <c r="MUW70" s="183"/>
      <c r="MUX70" s="183"/>
      <c r="MUY70" s="183"/>
      <c r="MUZ70" s="183"/>
      <c r="MVA70" s="183"/>
      <c r="MVB70" s="183"/>
      <c r="MVC70" s="183"/>
      <c r="MVD70" s="183"/>
      <c r="MVE70" s="183"/>
      <c r="MVF70" s="183"/>
      <c r="MVG70" s="183"/>
      <c r="MVH70" s="183"/>
      <c r="MVI70" s="183"/>
      <c r="MVJ70" s="183"/>
      <c r="MVK70" s="183"/>
      <c r="MVL70" s="183"/>
      <c r="MVM70" s="183"/>
      <c r="MVN70" s="183"/>
      <c r="MVO70" s="183"/>
      <c r="MVP70" s="183"/>
      <c r="MVQ70" s="183"/>
      <c r="MVR70" s="183"/>
      <c r="MVS70" s="183"/>
      <c r="MVT70" s="183"/>
      <c r="MVU70" s="183"/>
      <c r="MVV70" s="183"/>
      <c r="MVW70" s="183"/>
      <c r="MVX70" s="183"/>
      <c r="MVY70" s="183"/>
      <c r="MVZ70" s="183"/>
      <c r="MWA70" s="183"/>
      <c r="MWB70" s="183"/>
      <c r="MWC70" s="183"/>
      <c r="MWD70" s="183"/>
      <c r="MWE70" s="183"/>
      <c r="MWF70" s="183"/>
      <c r="MWG70" s="183"/>
      <c r="MWH70" s="183"/>
      <c r="MWI70" s="183"/>
      <c r="MWJ70" s="183"/>
      <c r="MWK70" s="183"/>
      <c r="MWL70" s="183"/>
      <c r="MWM70" s="183"/>
      <c r="MWN70" s="183"/>
      <c r="MWO70" s="183"/>
      <c r="MWP70" s="183"/>
      <c r="MWQ70" s="183"/>
      <c r="MWR70" s="183"/>
      <c r="MWS70" s="183"/>
      <c r="MWT70" s="183"/>
      <c r="MWU70" s="183"/>
      <c r="MWV70" s="183"/>
      <c r="MWW70" s="183"/>
      <c r="MWX70" s="183"/>
      <c r="MWY70" s="183"/>
      <c r="MWZ70" s="183"/>
      <c r="MXA70" s="183"/>
      <c r="MXB70" s="183"/>
      <c r="MXC70" s="183"/>
      <c r="MXD70" s="183"/>
      <c r="MXE70" s="183"/>
      <c r="MXF70" s="183"/>
      <c r="MXG70" s="183"/>
      <c r="MXH70" s="183"/>
      <c r="MXI70" s="183"/>
      <c r="MXJ70" s="183"/>
      <c r="MXK70" s="183"/>
      <c r="MXL70" s="183"/>
      <c r="MXM70" s="183"/>
      <c r="MXN70" s="183"/>
      <c r="MXO70" s="183"/>
      <c r="MXP70" s="183"/>
      <c r="MXQ70" s="183"/>
      <c r="MXR70" s="183"/>
      <c r="MXS70" s="183"/>
      <c r="MXT70" s="183"/>
      <c r="MXU70" s="183"/>
      <c r="MXV70" s="183"/>
      <c r="MXW70" s="183"/>
      <c r="MXX70" s="183"/>
      <c r="MXY70" s="183"/>
      <c r="MXZ70" s="183"/>
      <c r="MYA70" s="183"/>
      <c r="MYB70" s="183"/>
      <c r="MYC70" s="183"/>
      <c r="MYD70" s="183"/>
      <c r="MYE70" s="183"/>
      <c r="MYF70" s="183"/>
      <c r="MYG70" s="183"/>
      <c r="MYH70" s="183"/>
      <c r="MYI70" s="183"/>
      <c r="MYJ70" s="183"/>
      <c r="MYK70" s="183"/>
      <c r="MYL70" s="183"/>
      <c r="MYM70" s="183"/>
      <c r="MYN70" s="183"/>
      <c r="MYO70" s="183"/>
      <c r="MYP70" s="183"/>
      <c r="MYQ70" s="183"/>
      <c r="MYR70" s="183"/>
      <c r="MYS70" s="183"/>
      <c r="MYT70" s="183"/>
      <c r="MYU70" s="183"/>
      <c r="MYV70" s="183"/>
      <c r="MYW70" s="183"/>
      <c r="MYX70" s="183"/>
      <c r="MYY70" s="183"/>
      <c r="MYZ70" s="183"/>
      <c r="MZA70" s="183"/>
      <c r="MZB70" s="183"/>
      <c r="MZC70" s="183"/>
      <c r="MZD70" s="183"/>
      <c r="MZE70" s="183"/>
      <c r="MZF70" s="183"/>
      <c r="MZG70" s="183"/>
      <c r="MZH70" s="183"/>
      <c r="MZI70" s="183"/>
      <c r="MZJ70" s="183"/>
      <c r="MZK70" s="183"/>
      <c r="MZL70" s="183"/>
      <c r="MZM70" s="183"/>
      <c r="MZN70" s="183"/>
      <c r="MZO70" s="183"/>
      <c r="MZP70" s="183"/>
      <c r="MZQ70" s="183"/>
      <c r="MZR70" s="183"/>
      <c r="MZS70" s="183"/>
      <c r="MZT70" s="183"/>
      <c r="MZU70" s="183"/>
      <c r="MZV70" s="183"/>
      <c r="MZW70" s="183"/>
      <c r="MZX70" s="183"/>
      <c r="MZY70" s="183"/>
      <c r="MZZ70" s="183"/>
      <c r="NAA70" s="183"/>
      <c r="NAB70" s="183"/>
      <c r="NAC70" s="183"/>
      <c r="NAD70" s="183"/>
      <c r="NAE70" s="183"/>
      <c r="NAF70" s="183"/>
      <c r="NAG70" s="183"/>
      <c r="NAH70" s="183"/>
      <c r="NAI70" s="183"/>
      <c r="NAJ70" s="183"/>
      <c r="NAK70" s="183"/>
      <c r="NAL70" s="183"/>
      <c r="NAM70" s="183"/>
      <c r="NAN70" s="183"/>
      <c r="NAO70" s="183"/>
      <c r="NAP70" s="183"/>
      <c r="NAQ70" s="183"/>
      <c r="NAR70" s="183"/>
      <c r="NAS70" s="183"/>
      <c r="NAT70" s="183"/>
      <c r="NAU70" s="183"/>
      <c r="NAV70" s="183"/>
      <c r="NAW70" s="183"/>
      <c r="NAX70" s="183"/>
      <c r="NAY70" s="183"/>
      <c r="NAZ70" s="183"/>
      <c r="NBA70" s="183"/>
      <c r="NBB70" s="183"/>
      <c r="NBC70" s="183"/>
      <c r="NBD70" s="183"/>
      <c r="NBE70" s="183"/>
      <c r="NBF70" s="183"/>
      <c r="NBG70" s="183"/>
      <c r="NBH70" s="183"/>
      <c r="NBI70" s="183"/>
      <c r="NBJ70" s="183"/>
      <c r="NBK70" s="183"/>
      <c r="NBL70" s="183"/>
      <c r="NBM70" s="183"/>
      <c r="NBN70" s="183"/>
      <c r="NBO70" s="183"/>
      <c r="NBP70" s="183"/>
      <c r="NBQ70" s="183"/>
      <c r="NBR70" s="183"/>
      <c r="NBS70" s="183"/>
      <c r="NBT70" s="183"/>
      <c r="NBU70" s="183"/>
      <c r="NBV70" s="183"/>
      <c r="NBW70" s="183"/>
      <c r="NBX70" s="183"/>
      <c r="NBY70" s="183"/>
      <c r="NBZ70" s="183"/>
      <c r="NCA70" s="183"/>
      <c r="NCB70" s="183"/>
      <c r="NCC70" s="183"/>
      <c r="NCD70" s="183"/>
      <c r="NCE70" s="183"/>
      <c r="NCF70" s="183"/>
      <c r="NCG70" s="183"/>
      <c r="NCH70" s="183"/>
      <c r="NCI70" s="183"/>
      <c r="NCJ70" s="183"/>
      <c r="NCK70" s="183"/>
      <c r="NCL70" s="183"/>
      <c r="NCM70" s="183"/>
      <c r="NCN70" s="183"/>
      <c r="NCO70" s="183"/>
      <c r="NCP70" s="183"/>
      <c r="NCQ70" s="183"/>
      <c r="NCR70" s="183"/>
      <c r="NCS70" s="183"/>
      <c r="NCT70" s="183"/>
      <c r="NCU70" s="183"/>
      <c r="NCV70" s="183"/>
      <c r="NCW70" s="183"/>
      <c r="NCX70" s="183"/>
      <c r="NCY70" s="183"/>
      <c r="NCZ70" s="183"/>
      <c r="NDA70" s="183"/>
      <c r="NDB70" s="183"/>
      <c r="NDC70" s="183"/>
      <c r="NDD70" s="183"/>
      <c r="NDE70" s="183"/>
      <c r="NDF70" s="183"/>
      <c r="NDG70" s="183"/>
      <c r="NDH70" s="183"/>
      <c r="NDI70" s="183"/>
      <c r="NDJ70" s="183"/>
      <c r="NDK70" s="183"/>
      <c r="NDL70" s="183"/>
      <c r="NDM70" s="183"/>
      <c r="NDN70" s="183"/>
      <c r="NDO70" s="183"/>
      <c r="NDP70" s="183"/>
      <c r="NDQ70" s="183"/>
      <c r="NDR70" s="183"/>
      <c r="NDS70" s="183"/>
      <c r="NDT70" s="183"/>
      <c r="NDU70" s="183"/>
      <c r="NDV70" s="183"/>
      <c r="NDW70" s="183"/>
      <c r="NDX70" s="183"/>
      <c r="NDY70" s="183"/>
      <c r="NDZ70" s="183"/>
      <c r="NEA70" s="183"/>
      <c r="NEB70" s="183"/>
      <c r="NEC70" s="183"/>
      <c r="NED70" s="183"/>
      <c r="NEE70" s="183"/>
      <c r="NEF70" s="183"/>
      <c r="NEG70" s="183"/>
      <c r="NEH70" s="183"/>
      <c r="NEI70" s="183"/>
      <c r="NEJ70" s="183"/>
      <c r="NEK70" s="183"/>
      <c r="NEL70" s="183"/>
      <c r="NEM70" s="183"/>
      <c r="NEN70" s="183"/>
      <c r="NEO70" s="183"/>
      <c r="NEP70" s="183"/>
      <c r="NEQ70" s="183"/>
      <c r="NER70" s="183"/>
      <c r="NES70" s="183"/>
      <c r="NET70" s="183"/>
      <c r="NEU70" s="183"/>
      <c r="NEV70" s="183"/>
      <c r="NEW70" s="183"/>
      <c r="NEX70" s="183"/>
      <c r="NEY70" s="183"/>
      <c r="NEZ70" s="183"/>
      <c r="NFA70" s="183"/>
      <c r="NFB70" s="183"/>
      <c r="NFC70" s="183"/>
      <c r="NFD70" s="183"/>
      <c r="NFE70" s="183"/>
      <c r="NFF70" s="183"/>
      <c r="NFG70" s="183"/>
      <c r="NFH70" s="183"/>
      <c r="NFI70" s="183"/>
      <c r="NFJ70" s="183"/>
      <c r="NFK70" s="183"/>
      <c r="NFL70" s="183"/>
      <c r="NFM70" s="183"/>
      <c r="NFN70" s="183"/>
      <c r="NFO70" s="183"/>
      <c r="NFP70" s="183"/>
      <c r="NFQ70" s="183"/>
      <c r="NFR70" s="183"/>
      <c r="NFS70" s="183"/>
      <c r="NFT70" s="183"/>
      <c r="NFU70" s="183"/>
      <c r="NFV70" s="183"/>
      <c r="NFW70" s="183"/>
      <c r="NFX70" s="183"/>
      <c r="NFY70" s="183"/>
      <c r="NFZ70" s="183"/>
      <c r="NGA70" s="183"/>
      <c r="NGB70" s="183"/>
      <c r="NGC70" s="183"/>
      <c r="NGD70" s="183"/>
      <c r="NGE70" s="183"/>
      <c r="NGF70" s="183"/>
      <c r="NGG70" s="183"/>
      <c r="NGH70" s="183"/>
      <c r="NGI70" s="183"/>
      <c r="NGJ70" s="183"/>
      <c r="NGK70" s="183"/>
      <c r="NGL70" s="183"/>
      <c r="NGM70" s="183"/>
      <c r="NGN70" s="183"/>
      <c r="NGO70" s="183"/>
      <c r="NGP70" s="183"/>
      <c r="NGQ70" s="183"/>
      <c r="NGR70" s="183"/>
      <c r="NGS70" s="183"/>
      <c r="NGT70" s="183"/>
      <c r="NGU70" s="183"/>
      <c r="NGV70" s="183"/>
      <c r="NGW70" s="183"/>
      <c r="NGX70" s="183"/>
      <c r="NGY70" s="183"/>
      <c r="NGZ70" s="183"/>
      <c r="NHA70" s="183"/>
      <c r="NHB70" s="183"/>
      <c r="NHC70" s="183"/>
      <c r="NHD70" s="183"/>
      <c r="NHE70" s="183"/>
      <c r="NHF70" s="183"/>
      <c r="NHG70" s="183"/>
      <c r="NHH70" s="183"/>
      <c r="NHI70" s="183"/>
      <c r="NHJ70" s="183"/>
      <c r="NHK70" s="183"/>
      <c r="NHL70" s="183"/>
      <c r="NHM70" s="183"/>
      <c r="NHN70" s="183"/>
      <c r="NHO70" s="183"/>
      <c r="NHP70" s="183"/>
      <c r="NHQ70" s="183"/>
      <c r="NHR70" s="183"/>
      <c r="NHS70" s="183"/>
      <c r="NHT70" s="183"/>
      <c r="NHU70" s="183"/>
      <c r="NHV70" s="183"/>
      <c r="NHW70" s="183"/>
      <c r="NHX70" s="183"/>
      <c r="NHY70" s="183"/>
      <c r="NHZ70" s="183"/>
      <c r="NIA70" s="183"/>
      <c r="NIB70" s="183"/>
      <c r="NIC70" s="183"/>
      <c r="NID70" s="183"/>
      <c r="NIE70" s="183"/>
      <c r="NIF70" s="183"/>
      <c r="NIG70" s="183"/>
      <c r="NIH70" s="183"/>
      <c r="NII70" s="183"/>
      <c r="NIJ70" s="183"/>
      <c r="NIK70" s="183"/>
      <c r="NIL70" s="183"/>
      <c r="NIM70" s="183"/>
      <c r="NIN70" s="183"/>
      <c r="NIO70" s="183"/>
      <c r="NIP70" s="183"/>
      <c r="NIQ70" s="183"/>
      <c r="NIR70" s="183"/>
      <c r="NIS70" s="183"/>
      <c r="NIT70" s="183"/>
      <c r="NIU70" s="183"/>
      <c r="NIV70" s="183"/>
      <c r="NIW70" s="183"/>
      <c r="NIX70" s="183"/>
      <c r="NIY70" s="183"/>
      <c r="NIZ70" s="183"/>
      <c r="NJA70" s="183"/>
      <c r="NJB70" s="183"/>
      <c r="NJC70" s="183"/>
      <c r="NJD70" s="183"/>
      <c r="NJE70" s="183"/>
      <c r="NJF70" s="183"/>
      <c r="NJG70" s="183"/>
      <c r="NJH70" s="183"/>
      <c r="NJI70" s="183"/>
      <c r="NJJ70" s="183"/>
      <c r="NJK70" s="183"/>
      <c r="NJL70" s="183"/>
      <c r="NJM70" s="183"/>
      <c r="NJN70" s="183"/>
      <c r="NJO70" s="183"/>
      <c r="NJP70" s="183"/>
      <c r="NJQ70" s="183"/>
      <c r="NJR70" s="183"/>
      <c r="NJS70" s="183"/>
      <c r="NJT70" s="183"/>
      <c r="NJU70" s="183"/>
      <c r="NJV70" s="183"/>
      <c r="NJW70" s="183"/>
      <c r="NJX70" s="183"/>
      <c r="NJY70" s="183"/>
      <c r="NJZ70" s="183"/>
      <c r="NKA70" s="183"/>
      <c r="NKB70" s="183"/>
      <c r="NKC70" s="183"/>
      <c r="NKD70" s="183"/>
      <c r="NKE70" s="183"/>
      <c r="NKF70" s="183"/>
      <c r="NKG70" s="183"/>
      <c r="NKH70" s="183"/>
      <c r="NKI70" s="183"/>
      <c r="NKJ70" s="183"/>
      <c r="NKK70" s="183"/>
      <c r="NKL70" s="183"/>
      <c r="NKM70" s="183"/>
      <c r="NKN70" s="183"/>
      <c r="NKO70" s="183"/>
      <c r="NKP70" s="183"/>
      <c r="NKQ70" s="183"/>
      <c r="NKR70" s="183"/>
      <c r="NKS70" s="183"/>
      <c r="NKT70" s="183"/>
      <c r="NKU70" s="183"/>
      <c r="NKV70" s="183"/>
      <c r="NKW70" s="183"/>
      <c r="NKX70" s="183"/>
      <c r="NKY70" s="183"/>
      <c r="NKZ70" s="183"/>
      <c r="NLA70" s="183"/>
      <c r="NLB70" s="183"/>
      <c r="NLC70" s="183"/>
      <c r="NLD70" s="183"/>
      <c r="NLE70" s="183"/>
      <c r="NLF70" s="183"/>
      <c r="NLG70" s="183"/>
      <c r="NLH70" s="183"/>
      <c r="NLI70" s="183"/>
      <c r="NLJ70" s="183"/>
      <c r="NLK70" s="183"/>
      <c r="NLL70" s="183"/>
      <c r="NLM70" s="183"/>
      <c r="NLN70" s="183"/>
      <c r="NLO70" s="183"/>
      <c r="NLP70" s="183"/>
      <c r="NLQ70" s="183"/>
      <c r="NLR70" s="183"/>
      <c r="NLS70" s="183"/>
      <c r="NLT70" s="183"/>
      <c r="NLU70" s="183"/>
      <c r="NLV70" s="183"/>
      <c r="NLW70" s="183"/>
      <c r="NLX70" s="183"/>
      <c r="NLY70" s="183"/>
      <c r="NLZ70" s="183"/>
      <c r="NMA70" s="183"/>
      <c r="NMB70" s="183"/>
      <c r="NMC70" s="183"/>
      <c r="NMD70" s="183"/>
      <c r="NME70" s="183"/>
      <c r="NMF70" s="183"/>
      <c r="NMG70" s="183"/>
      <c r="NMH70" s="183"/>
      <c r="NMI70" s="183"/>
      <c r="NMJ70" s="183"/>
      <c r="NMK70" s="183"/>
      <c r="NML70" s="183"/>
      <c r="NMM70" s="183"/>
      <c r="NMN70" s="183"/>
      <c r="NMO70" s="183"/>
      <c r="NMP70" s="183"/>
      <c r="NMQ70" s="183"/>
      <c r="NMR70" s="183"/>
      <c r="NMS70" s="183"/>
      <c r="NMT70" s="183"/>
      <c r="NMU70" s="183"/>
      <c r="NMV70" s="183"/>
      <c r="NMW70" s="183"/>
      <c r="NMX70" s="183"/>
      <c r="NMY70" s="183"/>
      <c r="NMZ70" s="183"/>
      <c r="NNA70" s="183"/>
      <c r="NNB70" s="183"/>
      <c r="NNC70" s="183"/>
      <c r="NND70" s="183"/>
      <c r="NNE70" s="183"/>
      <c r="NNF70" s="183"/>
      <c r="NNG70" s="183"/>
      <c r="NNH70" s="183"/>
      <c r="NNI70" s="183"/>
      <c r="NNJ70" s="183"/>
      <c r="NNK70" s="183"/>
      <c r="NNL70" s="183"/>
      <c r="NNM70" s="183"/>
      <c r="NNN70" s="183"/>
      <c r="NNO70" s="183"/>
      <c r="NNP70" s="183"/>
      <c r="NNQ70" s="183"/>
      <c r="NNR70" s="183"/>
      <c r="NNS70" s="183"/>
      <c r="NNT70" s="183"/>
      <c r="NNU70" s="183"/>
      <c r="NNV70" s="183"/>
      <c r="NNW70" s="183"/>
      <c r="NNX70" s="183"/>
      <c r="NNY70" s="183"/>
      <c r="NNZ70" s="183"/>
      <c r="NOA70" s="183"/>
      <c r="NOB70" s="183"/>
      <c r="NOC70" s="183"/>
      <c r="NOD70" s="183"/>
      <c r="NOE70" s="183"/>
      <c r="NOF70" s="183"/>
      <c r="NOG70" s="183"/>
      <c r="NOH70" s="183"/>
      <c r="NOI70" s="183"/>
      <c r="NOJ70" s="183"/>
      <c r="NOK70" s="183"/>
      <c r="NOL70" s="183"/>
      <c r="NOM70" s="183"/>
      <c r="NON70" s="183"/>
      <c r="NOO70" s="183"/>
      <c r="NOP70" s="183"/>
      <c r="NOQ70" s="183"/>
      <c r="NOR70" s="183"/>
      <c r="NOS70" s="183"/>
      <c r="NOT70" s="183"/>
      <c r="NOU70" s="183"/>
      <c r="NOV70" s="183"/>
      <c r="NOW70" s="183"/>
      <c r="NOX70" s="183"/>
      <c r="NOY70" s="183"/>
      <c r="NOZ70" s="183"/>
      <c r="NPA70" s="183"/>
      <c r="NPB70" s="183"/>
      <c r="NPC70" s="183"/>
      <c r="NPD70" s="183"/>
      <c r="NPE70" s="183"/>
      <c r="NPF70" s="183"/>
      <c r="NPG70" s="183"/>
      <c r="NPH70" s="183"/>
      <c r="NPI70" s="183"/>
      <c r="NPJ70" s="183"/>
      <c r="NPK70" s="183"/>
      <c r="NPL70" s="183"/>
      <c r="NPM70" s="183"/>
      <c r="NPN70" s="183"/>
      <c r="NPO70" s="183"/>
      <c r="NPP70" s="183"/>
      <c r="NPQ70" s="183"/>
      <c r="NPR70" s="183"/>
      <c r="NPS70" s="183"/>
      <c r="NPT70" s="183"/>
      <c r="NPU70" s="183"/>
      <c r="NPV70" s="183"/>
      <c r="NPW70" s="183"/>
      <c r="NPX70" s="183"/>
      <c r="NPY70" s="183"/>
      <c r="NPZ70" s="183"/>
      <c r="NQA70" s="183"/>
      <c r="NQB70" s="183"/>
      <c r="NQC70" s="183"/>
      <c r="NQD70" s="183"/>
      <c r="NQE70" s="183"/>
      <c r="NQF70" s="183"/>
      <c r="NQG70" s="183"/>
      <c r="NQH70" s="183"/>
      <c r="NQI70" s="183"/>
      <c r="NQJ70" s="183"/>
      <c r="NQK70" s="183"/>
      <c r="NQL70" s="183"/>
      <c r="NQM70" s="183"/>
      <c r="NQN70" s="183"/>
      <c r="NQO70" s="183"/>
      <c r="NQP70" s="183"/>
      <c r="NQQ70" s="183"/>
      <c r="NQR70" s="183"/>
      <c r="NQS70" s="183"/>
      <c r="NQT70" s="183"/>
      <c r="NQU70" s="183"/>
      <c r="NQV70" s="183"/>
      <c r="NQW70" s="183"/>
      <c r="NQX70" s="183"/>
      <c r="NQY70" s="183"/>
      <c r="NQZ70" s="183"/>
      <c r="NRA70" s="183"/>
      <c r="NRB70" s="183"/>
      <c r="NRC70" s="183"/>
      <c r="NRD70" s="183"/>
      <c r="NRE70" s="183"/>
      <c r="NRF70" s="183"/>
      <c r="NRG70" s="183"/>
      <c r="NRH70" s="183"/>
      <c r="NRI70" s="183"/>
      <c r="NRJ70" s="183"/>
      <c r="NRK70" s="183"/>
      <c r="NRL70" s="183"/>
      <c r="NRM70" s="183"/>
      <c r="NRN70" s="183"/>
      <c r="NRO70" s="183"/>
      <c r="NRP70" s="183"/>
      <c r="NRQ70" s="183"/>
      <c r="NRR70" s="183"/>
      <c r="NRS70" s="183"/>
      <c r="NRT70" s="183"/>
      <c r="NRU70" s="183"/>
      <c r="NRV70" s="183"/>
      <c r="NRW70" s="183"/>
      <c r="NRX70" s="183"/>
      <c r="NRY70" s="183"/>
      <c r="NRZ70" s="183"/>
      <c r="NSA70" s="183"/>
      <c r="NSB70" s="183"/>
      <c r="NSC70" s="183"/>
      <c r="NSD70" s="183"/>
      <c r="NSE70" s="183"/>
      <c r="NSF70" s="183"/>
      <c r="NSG70" s="183"/>
      <c r="NSH70" s="183"/>
      <c r="NSI70" s="183"/>
      <c r="NSJ70" s="183"/>
      <c r="NSK70" s="183"/>
      <c r="NSL70" s="183"/>
      <c r="NSM70" s="183"/>
      <c r="NSN70" s="183"/>
      <c r="NSO70" s="183"/>
      <c r="NSP70" s="183"/>
      <c r="NSQ70" s="183"/>
      <c r="NSR70" s="183"/>
      <c r="NSS70" s="183"/>
      <c r="NST70" s="183"/>
      <c r="NSU70" s="183"/>
      <c r="NSV70" s="183"/>
      <c r="NSW70" s="183"/>
      <c r="NSX70" s="183"/>
      <c r="NSY70" s="183"/>
      <c r="NSZ70" s="183"/>
      <c r="NTA70" s="183"/>
      <c r="NTB70" s="183"/>
      <c r="NTC70" s="183"/>
      <c r="NTD70" s="183"/>
      <c r="NTE70" s="183"/>
      <c r="NTF70" s="183"/>
      <c r="NTG70" s="183"/>
      <c r="NTH70" s="183"/>
      <c r="NTI70" s="183"/>
      <c r="NTJ70" s="183"/>
      <c r="NTK70" s="183"/>
      <c r="NTL70" s="183"/>
      <c r="NTM70" s="183"/>
      <c r="NTN70" s="183"/>
      <c r="NTO70" s="183"/>
      <c r="NTP70" s="183"/>
      <c r="NTQ70" s="183"/>
      <c r="NTR70" s="183"/>
      <c r="NTS70" s="183"/>
      <c r="NTT70" s="183"/>
      <c r="NTU70" s="183"/>
      <c r="NTV70" s="183"/>
      <c r="NTW70" s="183"/>
      <c r="NTX70" s="183"/>
      <c r="NTY70" s="183"/>
      <c r="NTZ70" s="183"/>
      <c r="NUA70" s="183"/>
      <c r="NUB70" s="183"/>
      <c r="NUC70" s="183"/>
      <c r="NUD70" s="183"/>
      <c r="NUE70" s="183"/>
      <c r="NUF70" s="183"/>
      <c r="NUG70" s="183"/>
      <c r="NUH70" s="183"/>
      <c r="NUI70" s="183"/>
      <c r="NUJ70" s="183"/>
      <c r="NUK70" s="183"/>
      <c r="NUL70" s="183"/>
      <c r="NUM70" s="183"/>
      <c r="NUN70" s="183"/>
      <c r="NUO70" s="183"/>
      <c r="NUP70" s="183"/>
      <c r="NUQ70" s="183"/>
      <c r="NUR70" s="183"/>
      <c r="NUS70" s="183"/>
      <c r="NUT70" s="183"/>
      <c r="NUU70" s="183"/>
      <c r="NUV70" s="183"/>
      <c r="NUW70" s="183"/>
      <c r="NUX70" s="183"/>
      <c r="NUY70" s="183"/>
      <c r="NUZ70" s="183"/>
      <c r="NVA70" s="183"/>
      <c r="NVB70" s="183"/>
      <c r="NVC70" s="183"/>
      <c r="NVD70" s="183"/>
      <c r="NVE70" s="183"/>
      <c r="NVF70" s="183"/>
      <c r="NVG70" s="183"/>
      <c r="NVH70" s="183"/>
      <c r="NVI70" s="183"/>
      <c r="NVJ70" s="183"/>
      <c r="NVK70" s="183"/>
      <c r="NVL70" s="183"/>
      <c r="NVM70" s="183"/>
      <c r="NVN70" s="183"/>
      <c r="NVO70" s="183"/>
      <c r="NVP70" s="183"/>
      <c r="NVQ70" s="183"/>
      <c r="NVR70" s="183"/>
      <c r="NVS70" s="183"/>
      <c r="NVT70" s="183"/>
      <c r="NVU70" s="183"/>
      <c r="NVV70" s="183"/>
      <c r="NVW70" s="183"/>
      <c r="NVX70" s="183"/>
      <c r="NVY70" s="183"/>
      <c r="NVZ70" s="183"/>
      <c r="NWA70" s="183"/>
      <c r="NWB70" s="183"/>
      <c r="NWC70" s="183"/>
      <c r="NWD70" s="183"/>
      <c r="NWE70" s="183"/>
      <c r="NWF70" s="183"/>
      <c r="NWG70" s="183"/>
      <c r="NWH70" s="183"/>
      <c r="NWI70" s="183"/>
      <c r="NWJ70" s="183"/>
      <c r="NWK70" s="183"/>
      <c r="NWL70" s="183"/>
      <c r="NWM70" s="183"/>
      <c r="NWN70" s="183"/>
      <c r="NWO70" s="183"/>
      <c r="NWP70" s="183"/>
      <c r="NWQ70" s="183"/>
      <c r="NWR70" s="183"/>
      <c r="NWS70" s="183"/>
      <c r="NWT70" s="183"/>
      <c r="NWU70" s="183"/>
      <c r="NWV70" s="183"/>
      <c r="NWW70" s="183"/>
      <c r="NWX70" s="183"/>
      <c r="NWY70" s="183"/>
      <c r="NWZ70" s="183"/>
      <c r="NXA70" s="183"/>
      <c r="NXB70" s="183"/>
      <c r="NXC70" s="183"/>
      <c r="NXD70" s="183"/>
      <c r="NXE70" s="183"/>
      <c r="NXF70" s="183"/>
      <c r="NXG70" s="183"/>
      <c r="NXH70" s="183"/>
      <c r="NXI70" s="183"/>
      <c r="NXJ70" s="183"/>
      <c r="NXK70" s="183"/>
      <c r="NXL70" s="183"/>
      <c r="NXM70" s="183"/>
      <c r="NXN70" s="183"/>
      <c r="NXO70" s="183"/>
      <c r="NXP70" s="183"/>
      <c r="NXQ70" s="183"/>
      <c r="NXR70" s="183"/>
      <c r="NXS70" s="183"/>
      <c r="NXT70" s="183"/>
      <c r="NXU70" s="183"/>
      <c r="NXV70" s="183"/>
      <c r="NXW70" s="183"/>
      <c r="NXX70" s="183"/>
      <c r="NXY70" s="183"/>
      <c r="NXZ70" s="183"/>
      <c r="NYA70" s="183"/>
      <c r="NYB70" s="183"/>
      <c r="NYC70" s="183"/>
      <c r="NYD70" s="183"/>
      <c r="NYE70" s="183"/>
      <c r="NYF70" s="183"/>
      <c r="NYG70" s="183"/>
      <c r="NYH70" s="183"/>
      <c r="NYI70" s="183"/>
      <c r="NYJ70" s="183"/>
      <c r="NYK70" s="183"/>
      <c r="NYL70" s="183"/>
      <c r="NYM70" s="183"/>
      <c r="NYN70" s="183"/>
      <c r="NYO70" s="183"/>
      <c r="NYP70" s="183"/>
      <c r="NYQ70" s="183"/>
      <c r="NYR70" s="183"/>
      <c r="NYS70" s="183"/>
      <c r="NYT70" s="183"/>
      <c r="NYU70" s="183"/>
      <c r="NYV70" s="183"/>
      <c r="NYW70" s="183"/>
      <c r="NYX70" s="183"/>
      <c r="NYY70" s="183"/>
      <c r="NYZ70" s="183"/>
      <c r="NZA70" s="183"/>
      <c r="NZB70" s="183"/>
      <c r="NZC70" s="183"/>
      <c r="NZD70" s="183"/>
      <c r="NZE70" s="183"/>
      <c r="NZF70" s="183"/>
      <c r="NZG70" s="183"/>
      <c r="NZH70" s="183"/>
      <c r="NZI70" s="183"/>
      <c r="NZJ70" s="183"/>
      <c r="NZK70" s="183"/>
      <c r="NZL70" s="183"/>
      <c r="NZM70" s="183"/>
      <c r="NZN70" s="183"/>
      <c r="NZO70" s="183"/>
      <c r="NZP70" s="183"/>
      <c r="NZQ70" s="183"/>
      <c r="NZR70" s="183"/>
      <c r="NZS70" s="183"/>
      <c r="NZT70" s="183"/>
      <c r="NZU70" s="183"/>
      <c r="NZV70" s="183"/>
      <c r="NZW70" s="183"/>
      <c r="NZX70" s="183"/>
      <c r="NZY70" s="183"/>
      <c r="NZZ70" s="183"/>
      <c r="OAA70" s="183"/>
      <c r="OAB70" s="183"/>
      <c r="OAC70" s="183"/>
      <c r="OAD70" s="183"/>
      <c r="OAE70" s="183"/>
      <c r="OAF70" s="183"/>
      <c r="OAG70" s="183"/>
      <c r="OAH70" s="183"/>
      <c r="OAI70" s="183"/>
      <c r="OAJ70" s="183"/>
      <c r="OAK70" s="183"/>
      <c r="OAL70" s="183"/>
      <c r="OAM70" s="183"/>
      <c r="OAN70" s="183"/>
      <c r="OAO70" s="183"/>
      <c r="OAP70" s="183"/>
      <c r="OAQ70" s="183"/>
      <c r="OAR70" s="183"/>
      <c r="OAS70" s="183"/>
      <c r="OAT70" s="183"/>
      <c r="OAU70" s="183"/>
      <c r="OAV70" s="183"/>
      <c r="OAW70" s="183"/>
      <c r="OAX70" s="183"/>
      <c r="OAY70" s="183"/>
      <c r="OAZ70" s="183"/>
      <c r="OBA70" s="183"/>
      <c r="OBB70" s="183"/>
      <c r="OBC70" s="183"/>
      <c r="OBD70" s="183"/>
      <c r="OBE70" s="183"/>
      <c r="OBF70" s="183"/>
      <c r="OBG70" s="183"/>
      <c r="OBH70" s="183"/>
      <c r="OBI70" s="183"/>
      <c r="OBJ70" s="183"/>
      <c r="OBK70" s="183"/>
      <c r="OBL70" s="183"/>
      <c r="OBM70" s="183"/>
      <c r="OBN70" s="183"/>
      <c r="OBO70" s="183"/>
      <c r="OBP70" s="183"/>
      <c r="OBQ70" s="183"/>
      <c r="OBR70" s="183"/>
      <c r="OBS70" s="183"/>
      <c r="OBT70" s="183"/>
      <c r="OBU70" s="183"/>
      <c r="OBV70" s="183"/>
      <c r="OBW70" s="183"/>
      <c r="OBX70" s="183"/>
      <c r="OBY70" s="183"/>
      <c r="OBZ70" s="183"/>
      <c r="OCA70" s="183"/>
      <c r="OCB70" s="183"/>
      <c r="OCC70" s="183"/>
      <c r="OCD70" s="183"/>
      <c r="OCE70" s="183"/>
      <c r="OCF70" s="183"/>
      <c r="OCG70" s="183"/>
      <c r="OCH70" s="183"/>
      <c r="OCI70" s="183"/>
      <c r="OCJ70" s="183"/>
      <c r="OCK70" s="183"/>
      <c r="OCL70" s="183"/>
      <c r="OCM70" s="183"/>
      <c r="OCN70" s="183"/>
      <c r="OCO70" s="183"/>
      <c r="OCP70" s="183"/>
      <c r="OCQ70" s="183"/>
      <c r="OCR70" s="183"/>
      <c r="OCS70" s="183"/>
      <c r="OCT70" s="183"/>
      <c r="OCU70" s="183"/>
      <c r="OCV70" s="183"/>
      <c r="OCW70" s="183"/>
      <c r="OCX70" s="183"/>
      <c r="OCY70" s="183"/>
      <c r="OCZ70" s="183"/>
      <c r="ODA70" s="183"/>
      <c r="ODB70" s="183"/>
      <c r="ODC70" s="183"/>
      <c r="ODD70" s="183"/>
      <c r="ODE70" s="183"/>
      <c r="ODF70" s="183"/>
      <c r="ODG70" s="183"/>
      <c r="ODH70" s="183"/>
      <c r="ODI70" s="183"/>
      <c r="ODJ70" s="183"/>
      <c r="ODK70" s="183"/>
      <c r="ODL70" s="183"/>
      <c r="ODM70" s="183"/>
      <c r="ODN70" s="183"/>
      <c r="ODO70" s="183"/>
      <c r="ODP70" s="183"/>
      <c r="ODQ70" s="183"/>
      <c r="ODR70" s="183"/>
      <c r="ODS70" s="183"/>
      <c r="ODT70" s="183"/>
      <c r="ODU70" s="183"/>
      <c r="ODV70" s="183"/>
      <c r="ODW70" s="183"/>
      <c r="ODX70" s="183"/>
      <c r="ODY70" s="183"/>
      <c r="ODZ70" s="183"/>
      <c r="OEA70" s="183"/>
      <c r="OEB70" s="183"/>
      <c r="OEC70" s="183"/>
      <c r="OED70" s="183"/>
      <c r="OEE70" s="183"/>
      <c r="OEF70" s="183"/>
      <c r="OEG70" s="183"/>
      <c r="OEH70" s="183"/>
      <c r="OEI70" s="183"/>
      <c r="OEJ70" s="183"/>
      <c r="OEK70" s="183"/>
      <c r="OEL70" s="183"/>
      <c r="OEM70" s="183"/>
      <c r="OEN70" s="183"/>
      <c r="OEO70" s="183"/>
      <c r="OEP70" s="183"/>
      <c r="OEQ70" s="183"/>
      <c r="OER70" s="183"/>
      <c r="OES70" s="183"/>
      <c r="OET70" s="183"/>
      <c r="OEU70" s="183"/>
      <c r="OEV70" s="183"/>
      <c r="OEW70" s="183"/>
      <c r="OEX70" s="183"/>
      <c r="OEY70" s="183"/>
      <c r="OEZ70" s="183"/>
      <c r="OFA70" s="183"/>
      <c r="OFB70" s="183"/>
      <c r="OFC70" s="183"/>
      <c r="OFD70" s="183"/>
      <c r="OFE70" s="183"/>
      <c r="OFF70" s="183"/>
      <c r="OFG70" s="183"/>
      <c r="OFH70" s="183"/>
      <c r="OFI70" s="183"/>
      <c r="OFJ70" s="183"/>
      <c r="OFK70" s="183"/>
      <c r="OFL70" s="183"/>
      <c r="OFM70" s="183"/>
      <c r="OFN70" s="183"/>
      <c r="OFO70" s="183"/>
      <c r="OFP70" s="183"/>
      <c r="OFQ70" s="183"/>
      <c r="OFR70" s="183"/>
      <c r="OFS70" s="183"/>
      <c r="OFT70" s="183"/>
      <c r="OFU70" s="183"/>
      <c r="OFV70" s="183"/>
      <c r="OFW70" s="183"/>
      <c r="OFX70" s="183"/>
      <c r="OFY70" s="183"/>
      <c r="OFZ70" s="183"/>
      <c r="OGA70" s="183"/>
      <c r="OGB70" s="183"/>
      <c r="OGC70" s="183"/>
      <c r="OGD70" s="183"/>
      <c r="OGE70" s="183"/>
      <c r="OGF70" s="183"/>
      <c r="OGG70" s="183"/>
      <c r="OGH70" s="183"/>
      <c r="OGI70" s="183"/>
      <c r="OGJ70" s="183"/>
      <c r="OGK70" s="183"/>
      <c r="OGL70" s="183"/>
      <c r="OGM70" s="183"/>
      <c r="OGN70" s="183"/>
      <c r="OGO70" s="183"/>
      <c r="OGP70" s="183"/>
      <c r="OGQ70" s="183"/>
      <c r="OGR70" s="183"/>
      <c r="OGS70" s="183"/>
      <c r="OGT70" s="183"/>
      <c r="OGU70" s="183"/>
      <c r="OGV70" s="183"/>
      <c r="OGW70" s="183"/>
      <c r="OGX70" s="183"/>
      <c r="OGY70" s="183"/>
      <c r="OGZ70" s="183"/>
      <c r="OHA70" s="183"/>
      <c r="OHB70" s="183"/>
      <c r="OHC70" s="183"/>
      <c r="OHD70" s="183"/>
      <c r="OHE70" s="183"/>
      <c r="OHF70" s="183"/>
      <c r="OHG70" s="183"/>
      <c r="OHH70" s="183"/>
      <c r="OHI70" s="183"/>
      <c r="OHJ70" s="183"/>
      <c r="OHK70" s="183"/>
      <c r="OHL70" s="183"/>
      <c r="OHM70" s="183"/>
      <c r="OHN70" s="183"/>
      <c r="OHO70" s="183"/>
      <c r="OHP70" s="183"/>
      <c r="OHQ70" s="183"/>
      <c r="OHR70" s="183"/>
      <c r="OHS70" s="183"/>
      <c r="OHT70" s="183"/>
      <c r="OHU70" s="183"/>
      <c r="OHV70" s="183"/>
      <c r="OHW70" s="183"/>
      <c r="OHX70" s="183"/>
      <c r="OHY70" s="183"/>
      <c r="OHZ70" s="183"/>
      <c r="OIA70" s="183"/>
      <c r="OIB70" s="183"/>
      <c r="OIC70" s="183"/>
      <c r="OID70" s="183"/>
      <c r="OIE70" s="183"/>
      <c r="OIF70" s="183"/>
      <c r="OIG70" s="183"/>
      <c r="OIH70" s="183"/>
      <c r="OII70" s="183"/>
      <c r="OIJ70" s="183"/>
      <c r="OIK70" s="183"/>
      <c r="OIL70" s="183"/>
      <c r="OIM70" s="183"/>
      <c r="OIN70" s="183"/>
      <c r="OIO70" s="183"/>
      <c r="OIP70" s="183"/>
      <c r="OIQ70" s="183"/>
      <c r="OIR70" s="183"/>
      <c r="OIS70" s="183"/>
      <c r="OIT70" s="183"/>
      <c r="OIU70" s="183"/>
      <c r="OIV70" s="183"/>
      <c r="OIW70" s="183"/>
      <c r="OIX70" s="183"/>
      <c r="OIY70" s="183"/>
      <c r="OIZ70" s="183"/>
      <c r="OJA70" s="183"/>
      <c r="OJB70" s="183"/>
      <c r="OJC70" s="183"/>
      <c r="OJD70" s="183"/>
      <c r="OJE70" s="183"/>
      <c r="OJF70" s="183"/>
      <c r="OJG70" s="183"/>
      <c r="OJH70" s="183"/>
      <c r="OJI70" s="183"/>
      <c r="OJJ70" s="183"/>
      <c r="OJK70" s="183"/>
      <c r="OJL70" s="183"/>
      <c r="OJM70" s="183"/>
      <c r="OJN70" s="183"/>
      <c r="OJO70" s="183"/>
      <c r="OJP70" s="183"/>
      <c r="OJQ70" s="183"/>
      <c r="OJR70" s="183"/>
      <c r="OJS70" s="183"/>
      <c r="OJT70" s="183"/>
      <c r="OJU70" s="183"/>
      <c r="OJV70" s="183"/>
      <c r="OJW70" s="183"/>
      <c r="OJX70" s="183"/>
      <c r="OJY70" s="183"/>
      <c r="OJZ70" s="183"/>
      <c r="OKA70" s="183"/>
      <c r="OKB70" s="183"/>
      <c r="OKC70" s="183"/>
      <c r="OKD70" s="183"/>
      <c r="OKE70" s="183"/>
      <c r="OKF70" s="183"/>
      <c r="OKG70" s="183"/>
      <c r="OKH70" s="183"/>
      <c r="OKI70" s="183"/>
      <c r="OKJ70" s="183"/>
      <c r="OKK70" s="183"/>
      <c r="OKL70" s="183"/>
      <c r="OKM70" s="183"/>
      <c r="OKN70" s="183"/>
      <c r="OKO70" s="183"/>
      <c r="OKP70" s="183"/>
      <c r="OKQ70" s="183"/>
      <c r="OKR70" s="183"/>
      <c r="OKS70" s="183"/>
      <c r="OKT70" s="183"/>
      <c r="OKU70" s="183"/>
      <c r="OKV70" s="183"/>
      <c r="OKW70" s="183"/>
      <c r="OKX70" s="183"/>
      <c r="OKY70" s="183"/>
      <c r="OKZ70" s="183"/>
      <c r="OLA70" s="183"/>
      <c r="OLB70" s="183"/>
      <c r="OLC70" s="183"/>
      <c r="OLD70" s="183"/>
      <c r="OLE70" s="183"/>
      <c r="OLF70" s="183"/>
      <c r="OLG70" s="183"/>
      <c r="OLH70" s="183"/>
      <c r="OLI70" s="183"/>
      <c r="OLJ70" s="183"/>
      <c r="OLK70" s="183"/>
      <c r="OLL70" s="183"/>
      <c r="OLM70" s="183"/>
      <c r="OLN70" s="183"/>
      <c r="OLO70" s="183"/>
      <c r="OLP70" s="183"/>
      <c r="OLQ70" s="183"/>
      <c r="OLR70" s="183"/>
      <c r="OLS70" s="183"/>
      <c r="OLT70" s="183"/>
      <c r="OLU70" s="183"/>
      <c r="OLV70" s="183"/>
      <c r="OLW70" s="183"/>
      <c r="OLX70" s="183"/>
      <c r="OLY70" s="183"/>
      <c r="OLZ70" s="183"/>
      <c r="OMA70" s="183"/>
      <c r="OMB70" s="183"/>
      <c r="OMC70" s="183"/>
      <c r="OMD70" s="183"/>
      <c r="OME70" s="183"/>
      <c r="OMF70" s="183"/>
      <c r="OMG70" s="183"/>
      <c r="OMH70" s="183"/>
      <c r="OMI70" s="183"/>
      <c r="OMJ70" s="183"/>
      <c r="OMK70" s="183"/>
      <c r="OML70" s="183"/>
      <c r="OMM70" s="183"/>
      <c r="OMN70" s="183"/>
      <c r="OMO70" s="183"/>
      <c r="OMP70" s="183"/>
      <c r="OMQ70" s="183"/>
      <c r="OMR70" s="183"/>
      <c r="OMS70" s="183"/>
      <c r="OMT70" s="183"/>
      <c r="OMU70" s="183"/>
      <c r="OMV70" s="183"/>
      <c r="OMW70" s="183"/>
      <c r="OMX70" s="183"/>
      <c r="OMY70" s="183"/>
      <c r="OMZ70" s="183"/>
      <c r="ONA70" s="183"/>
      <c r="ONB70" s="183"/>
      <c r="ONC70" s="183"/>
      <c r="OND70" s="183"/>
      <c r="ONE70" s="183"/>
      <c r="ONF70" s="183"/>
      <c r="ONG70" s="183"/>
      <c r="ONH70" s="183"/>
      <c r="ONI70" s="183"/>
      <c r="ONJ70" s="183"/>
      <c r="ONK70" s="183"/>
      <c r="ONL70" s="183"/>
      <c r="ONM70" s="183"/>
      <c r="ONN70" s="183"/>
      <c r="ONO70" s="183"/>
      <c r="ONP70" s="183"/>
      <c r="ONQ70" s="183"/>
      <c r="ONR70" s="183"/>
      <c r="ONS70" s="183"/>
      <c r="ONT70" s="183"/>
      <c r="ONU70" s="183"/>
      <c r="ONV70" s="183"/>
      <c r="ONW70" s="183"/>
      <c r="ONX70" s="183"/>
      <c r="ONY70" s="183"/>
      <c r="ONZ70" s="183"/>
      <c r="OOA70" s="183"/>
      <c r="OOB70" s="183"/>
      <c r="OOC70" s="183"/>
      <c r="OOD70" s="183"/>
      <c r="OOE70" s="183"/>
      <c r="OOF70" s="183"/>
      <c r="OOG70" s="183"/>
      <c r="OOH70" s="183"/>
      <c r="OOI70" s="183"/>
      <c r="OOJ70" s="183"/>
      <c r="OOK70" s="183"/>
      <c r="OOL70" s="183"/>
      <c r="OOM70" s="183"/>
      <c r="OON70" s="183"/>
      <c r="OOO70" s="183"/>
      <c r="OOP70" s="183"/>
      <c r="OOQ70" s="183"/>
      <c r="OOR70" s="183"/>
      <c r="OOS70" s="183"/>
      <c r="OOT70" s="183"/>
      <c r="OOU70" s="183"/>
      <c r="OOV70" s="183"/>
      <c r="OOW70" s="183"/>
      <c r="OOX70" s="183"/>
      <c r="OOY70" s="183"/>
      <c r="OOZ70" s="183"/>
      <c r="OPA70" s="183"/>
      <c r="OPB70" s="183"/>
      <c r="OPC70" s="183"/>
      <c r="OPD70" s="183"/>
      <c r="OPE70" s="183"/>
      <c r="OPF70" s="183"/>
      <c r="OPG70" s="183"/>
      <c r="OPH70" s="183"/>
      <c r="OPI70" s="183"/>
      <c r="OPJ70" s="183"/>
      <c r="OPK70" s="183"/>
      <c r="OPL70" s="183"/>
      <c r="OPM70" s="183"/>
      <c r="OPN70" s="183"/>
      <c r="OPO70" s="183"/>
      <c r="OPP70" s="183"/>
      <c r="OPQ70" s="183"/>
      <c r="OPR70" s="183"/>
      <c r="OPS70" s="183"/>
      <c r="OPT70" s="183"/>
      <c r="OPU70" s="183"/>
      <c r="OPV70" s="183"/>
      <c r="OPW70" s="183"/>
      <c r="OPX70" s="183"/>
      <c r="OPY70" s="183"/>
      <c r="OPZ70" s="183"/>
      <c r="OQA70" s="183"/>
      <c r="OQB70" s="183"/>
      <c r="OQC70" s="183"/>
      <c r="OQD70" s="183"/>
      <c r="OQE70" s="183"/>
      <c r="OQF70" s="183"/>
      <c r="OQG70" s="183"/>
      <c r="OQH70" s="183"/>
      <c r="OQI70" s="183"/>
      <c r="OQJ70" s="183"/>
      <c r="OQK70" s="183"/>
      <c r="OQL70" s="183"/>
      <c r="OQM70" s="183"/>
      <c r="OQN70" s="183"/>
      <c r="OQO70" s="183"/>
      <c r="OQP70" s="183"/>
      <c r="OQQ70" s="183"/>
      <c r="OQR70" s="183"/>
      <c r="OQS70" s="183"/>
      <c r="OQT70" s="183"/>
      <c r="OQU70" s="183"/>
      <c r="OQV70" s="183"/>
      <c r="OQW70" s="183"/>
      <c r="OQX70" s="183"/>
      <c r="OQY70" s="183"/>
      <c r="OQZ70" s="183"/>
      <c r="ORA70" s="183"/>
      <c r="ORB70" s="183"/>
      <c r="ORC70" s="183"/>
      <c r="ORD70" s="183"/>
      <c r="ORE70" s="183"/>
      <c r="ORF70" s="183"/>
      <c r="ORG70" s="183"/>
      <c r="ORH70" s="183"/>
      <c r="ORI70" s="183"/>
      <c r="ORJ70" s="183"/>
      <c r="ORK70" s="183"/>
      <c r="ORL70" s="183"/>
      <c r="ORM70" s="183"/>
      <c r="ORN70" s="183"/>
      <c r="ORO70" s="183"/>
      <c r="ORP70" s="183"/>
      <c r="ORQ70" s="183"/>
      <c r="ORR70" s="183"/>
      <c r="ORS70" s="183"/>
      <c r="ORT70" s="183"/>
      <c r="ORU70" s="183"/>
      <c r="ORV70" s="183"/>
      <c r="ORW70" s="183"/>
      <c r="ORX70" s="183"/>
      <c r="ORY70" s="183"/>
      <c r="ORZ70" s="183"/>
      <c r="OSA70" s="183"/>
      <c r="OSB70" s="183"/>
      <c r="OSC70" s="183"/>
      <c r="OSD70" s="183"/>
      <c r="OSE70" s="183"/>
      <c r="OSF70" s="183"/>
      <c r="OSG70" s="183"/>
      <c r="OSH70" s="183"/>
      <c r="OSI70" s="183"/>
      <c r="OSJ70" s="183"/>
      <c r="OSK70" s="183"/>
      <c r="OSL70" s="183"/>
      <c r="OSM70" s="183"/>
      <c r="OSN70" s="183"/>
      <c r="OSO70" s="183"/>
      <c r="OSP70" s="183"/>
      <c r="OSQ70" s="183"/>
      <c r="OSR70" s="183"/>
      <c r="OSS70" s="183"/>
      <c r="OST70" s="183"/>
      <c r="OSU70" s="183"/>
      <c r="OSV70" s="183"/>
      <c r="OSW70" s="183"/>
      <c r="OSX70" s="183"/>
      <c r="OSY70" s="183"/>
      <c r="OSZ70" s="183"/>
      <c r="OTA70" s="183"/>
      <c r="OTB70" s="183"/>
      <c r="OTC70" s="183"/>
      <c r="OTD70" s="183"/>
      <c r="OTE70" s="183"/>
      <c r="OTF70" s="183"/>
      <c r="OTG70" s="183"/>
      <c r="OTH70" s="183"/>
      <c r="OTI70" s="183"/>
      <c r="OTJ70" s="183"/>
      <c r="OTK70" s="183"/>
      <c r="OTL70" s="183"/>
      <c r="OTM70" s="183"/>
      <c r="OTN70" s="183"/>
      <c r="OTO70" s="183"/>
      <c r="OTP70" s="183"/>
      <c r="OTQ70" s="183"/>
      <c r="OTR70" s="183"/>
      <c r="OTS70" s="183"/>
      <c r="OTT70" s="183"/>
      <c r="OTU70" s="183"/>
      <c r="OTV70" s="183"/>
      <c r="OTW70" s="183"/>
      <c r="OTX70" s="183"/>
      <c r="OTY70" s="183"/>
      <c r="OTZ70" s="183"/>
      <c r="OUA70" s="183"/>
      <c r="OUB70" s="183"/>
      <c r="OUC70" s="183"/>
      <c r="OUD70" s="183"/>
      <c r="OUE70" s="183"/>
      <c r="OUF70" s="183"/>
      <c r="OUG70" s="183"/>
      <c r="OUH70" s="183"/>
      <c r="OUI70" s="183"/>
      <c r="OUJ70" s="183"/>
      <c r="OUK70" s="183"/>
      <c r="OUL70" s="183"/>
      <c r="OUM70" s="183"/>
      <c r="OUN70" s="183"/>
      <c r="OUO70" s="183"/>
      <c r="OUP70" s="183"/>
      <c r="OUQ70" s="183"/>
      <c r="OUR70" s="183"/>
      <c r="OUS70" s="183"/>
      <c r="OUT70" s="183"/>
      <c r="OUU70" s="183"/>
      <c r="OUV70" s="183"/>
      <c r="OUW70" s="183"/>
      <c r="OUX70" s="183"/>
      <c r="OUY70" s="183"/>
      <c r="OUZ70" s="183"/>
      <c r="OVA70" s="183"/>
      <c r="OVB70" s="183"/>
      <c r="OVC70" s="183"/>
      <c r="OVD70" s="183"/>
      <c r="OVE70" s="183"/>
      <c r="OVF70" s="183"/>
      <c r="OVG70" s="183"/>
      <c r="OVH70" s="183"/>
      <c r="OVI70" s="183"/>
      <c r="OVJ70" s="183"/>
      <c r="OVK70" s="183"/>
      <c r="OVL70" s="183"/>
      <c r="OVM70" s="183"/>
      <c r="OVN70" s="183"/>
      <c r="OVO70" s="183"/>
      <c r="OVP70" s="183"/>
      <c r="OVQ70" s="183"/>
      <c r="OVR70" s="183"/>
      <c r="OVS70" s="183"/>
      <c r="OVT70" s="183"/>
      <c r="OVU70" s="183"/>
      <c r="OVV70" s="183"/>
      <c r="OVW70" s="183"/>
      <c r="OVX70" s="183"/>
      <c r="OVY70" s="183"/>
      <c r="OVZ70" s="183"/>
      <c r="OWA70" s="183"/>
      <c r="OWB70" s="183"/>
      <c r="OWC70" s="183"/>
      <c r="OWD70" s="183"/>
      <c r="OWE70" s="183"/>
      <c r="OWF70" s="183"/>
      <c r="OWG70" s="183"/>
      <c r="OWH70" s="183"/>
      <c r="OWI70" s="183"/>
      <c r="OWJ70" s="183"/>
      <c r="OWK70" s="183"/>
      <c r="OWL70" s="183"/>
      <c r="OWM70" s="183"/>
      <c r="OWN70" s="183"/>
      <c r="OWO70" s="183"/>
      <c r="OWP70" s="183"/>
      <c r="OWQ70" s="183"/>
      <c r="OWR70" s="183"/>
      <c r="OWS70" s="183"/>
      <c r="OWT70" s="183"/>
      <c r="OWU70" s="183"/>
      <c r="OWV70" s="183"/>
      <c r="OWW70" s="183"/>
      <c r="OWX70" s="183"/>
      <c r="OWY70" s="183"/>
      <c r="OWZ70" s="183"/>
      <c r="OXA70" s="183"/>
      <c r="OXB70" s="183"/>
      <c r="OXC70" s="183"/>
      <c r="OXD70" s="183"/>
      <c r="OXE70" s="183"/>
      <c r="OXF70" s="183"/>
      <c r="OXG70" s="183"/>
      <c r="OXH70" s="183"/>
      <c r="OXI70" s="183"/>
      <c r="OXJ70" s="183"/>
      <c r="OXK70" s="183"/>
      <c r="OXL70" s="183"/>
      <c r="OXM70" s="183"/>
      <c r="OXN70" s="183"/>
      <c r="OXO70" s="183"/>
      <c r="OXP70" s="183"/>
      <c r="OXQ70" s="183"/>
      <c r="OXR70" s="183"/>
      <c r="OXS70" s="183"/>
      <c r="OXT70" s="183"/>
      <c r="OXU70" s="183"/>
      <c r="OXV70" s="183"/>
      <c r="OXW70" s="183"/>
      <c r="OXX70" s="183"/>
      <c r="OXY70" s="183"/>
      <c r="OXZ70" s="183"/>
      <c r="OYA70" s="183"/>
      <c r="OYB70" s="183"/>
      <c r="OYC70" s="183"/>
      <c r="OYD70" s="183"/>
      <c r="OYE70" s="183"/>
      <c r="OYF70" s="183"/>
      <c r="OYG70" s="183"/>
      <c r="OYH70" s="183"/>
      <c r="OYI70" s="183"/>
      <c r="OYJ70" s="183"/>
      <c r="OYK70" s="183"/>
      <c r="OYL70" s="183"/>
      <c r="OYM70" s="183"/>
      <c r="OYN70" s="183"/>
      <c r="OYO70" s="183"/>
      <c r="OYP70" s="183"/>
      <c r="OYQ70" s="183"/>
      <c r="OYR70" s="183"/>
      <c r="OYS70" s="183"/>
      <c r="OYT70" s="183"/>
      <c r="OYU70" s="183"/>
      <c r="OYV70" s="183"/>
      <c r="OYW70" s="183"/>
      <c r="OYX70" s="183"/>
      <c r="OYY70" s="183"/>
      <c r="OYZ70" s="183"/>
      <c r="OZA70" s="183"/>
      <c r="OZB70" s="183"/>
      <c r="OZC70" s="183"/>
      <c r="OZD70" s="183"/>
      <c r="OZE70" s="183"/>
      <c r="OZF70" s="183"/>
      <c r="OZG70" s="183"/>
      <c r="OZH70" s="183"/>
      <c r="OZI70" s="183"/>
      <c r="OZJ70" s="183"/>
      <c r="OZK70" s="183"/>
      <c r="OZL70" s="183"/>
      <c r="OZM70" s="183"/>
      <c r="OZN70" s="183"/>
      <c r="OZO70" s="183"/>
      <c r="OZP70" s="183"/>
      <c r="OZQ70" s="183"/>
      <c r="OZR70" s="183"/>
      <c r="OZS70" s="183"/>
      <c r="OZT70" s="183"/>
      <c r="OZU70" s="183"/>
      <c r="OZV70" s="183"/>
      <c r="OZW70" s="183"/>
      <c r="OZX70" s="183"/>
      <c r="OZY70" s="183"/>
      <c r="OZZ70" s="183"/>
      <c r="PAA70" s="183"/>
      <c r="PAB70" s="183"/>
      <c r="PAC70" s="183"/>
      <c r="PAD70" s="183"/>
      <c r="PAE70" s="183"/>
      <c r="PAF70" s="183"/>
      <c r="PAG70" s="183"/>
      <c r="PAH70" s="183"/>
      <c r="PAI70" s="183"/>
      <c r="PAJ70" s="183"/>
      <c r="PAK70" s="183"/>
      <c r="PAL70" s="183"/>
      <c r="PAM70" s="183"/>
      <c r="PAN70" s="183"/>
      <c r="PAO70" s="183"/>
      <c r="PAP70" s="183"/>
      <c r="PAQ70" s="183"/>
      <c r="PAR70" s="183"/>
      <c r="PAS70" s="183"/>
      <c r="PAT70" s="183"/>
      <c r="PAU70" s="183"/>
      <c r="PAV70" s="183"/>
      <c r="PAW70" s="183"/>
      <c r="PAX70" s="183"/>
      <c r="PAY70" s="183"/>
      <c r="PAZ70" s="183"/>
      <c r="PBA70" s="183"/>
      <c r="PBB70" s="183"/>
      <c r="PBC70" s="183"/>
      <c r="PBD70" s="183"/>
      <c r="PBE70" s="183"/>
      <c r="PBF70" s="183"/>
      <c r="PBG70" s="183"/>
      <c r="PBH70" s="183"/>
      <c r="PBI70" s="183"/>
      <c r="PBJ70" s="183"/>
      <c r="PBK70" s="183"/>
      <c r="PBL70" s="183"/>
      <c r="PBM70" s="183"/>
      <c r="PBN70" s="183"/>
      <c r="PBO70" s="183"/>
      <c r="PBP70" s="183"/>
      <c r="PBQ70" s="183"/>
      <c r="PBR70" s="183"/>
      <c r="PBS70" s="183"/>
      <c r="PBT70" s="183"/>
      <c r="PBU70" s="183"/>
      <c r="PBV70" s="183"/>
      <c r="PBW70" s="183"/>
      <c r="PBX70" s="183"/>
      <c r="PBY70" s="183"/>
      <c r="PBZ70" s="183"/>
      <c r="PCA70" s="183"/>
      <c r="PCB70" s="183"/>
      <c r="PCC70" s="183"/>
      <c r="PCD70" s="183"/>
      <c r="PCE70" s="183"/>
      <c r="PCF70" s="183"/>
      <c r="PCG70" s="183"/>
      <c r="PCH70" s="183"/>
      <c r="PCI70" s="183"/>
      <c r="PCJ70" s="183"/>
      <c r="PCK70" s="183"/>
      <c r="PCL70" s="183"/>
      <c r="PCM70" s="183"/>
      <c r="PCN70" s="183"/>
      <c r="PCO70" s="183"/>
      <c r="PCP70" s="183"/>
      <c r="PCQ70" s="183"/>
      <c r="PCR70" s="183"/>
      <c r="PCS70" s="183"/>
      <c r="PCT70" s="183"/>
      <c r="PCU70" s="183"/>
      <c r="PCV70" s="183"/>
      <c r="PCW70" s="183"/>
      <c r="PCX70" s="183"/>
      <c r="PCY70" s="183"/>
      <c r="PCZ70" s="183"/>
      <c r="PDA70" s="183"/>
      <c r="PDB70" s="183"/>
      <c r="PDC70" s="183"/>
      <c r="PDD70" s="183"/>
      <c r="PDE70" s="183"/>
      <c r="PDF70" s="183"/>
      <c r="PDG70" s="183"/>
      <c r="PDH70" s="183"/>
      <c r="PDI70" s="183"/>
      <c r="PDJ70" s="183"/>
      <c r="PDK70" s="183"/>
      <c r="PDL70" s="183"/>
      <c r="PDM70" s="183"/>
      <c r="PDN70" s="183"/>
      <c r="PDO70" s="183"/>
      <c r="PDP70" s="183"/>
      <c r="PDQ70" s="183"/>
      <c r="PDR70" s="183"/>
      <c r="PDS70" s="183"/>
      <c r="PDT70" s="183"/>
      <c r="PDU70" s="183"/>
      <c r="PDV70" s="183"/>
      <c r="PDW70" s="183"/>
      <c r="PDX70" s="183"/>
      <c r="PDY70" s="183"/>
      <c r="PDZ70" s="183"/>
      <c r="PEA70" s="183"/>
      <c r="PEB70" s="183"/>
      <c r="PEC70" s="183"/>
      <c r="PED70" s="183"/>
      <c r="PEE70" s="183"/>
      <c r="PEF70" s="183"/>
      <c r="PEG70" s="183"/>
      <c r="PEH70" s="183"/>
      <c r="PEI70" s="183"/>
      <c r="PEJ70" s="183"/>
      <c r="PEK70" s="183"/>
      <c r="PEL70" s="183"/>
      <c r="PEM70" s="183"/>
      <c r="PEN70" s="183"/>
      <c r="PEO70" s="183"/>
      <c r="PEP70" s="183"/>
      <c r="PEQ70" s="183"/>
      <c r="PER70" s="183"/>
      <c r="PES70" s="183"/>
      <c r="PET70" s="183"/>
      <c r="PEU70" s="183"/>
      <c r="PEV70" s="183"/>
      <c r="PEW70" s="183"/>
      <c r="PEX70" s="183"/>
      <c r="PEY70" s="183"/>
      <c r="PEZ70" s="183"/>
      <c r="PFA70" s="183"/>
      <c r="PFB70" s="183"/>
      <c r="PFC70" s="183"/>
      <c r="PFD70" s="183"/>
      <c r="PFE70" s="183"/>
      <c r="PFF70" s="183"/>
      <c r="PFG70" s="183"/>
      <c r="PFH70" s="183"/>
      <c r="PFI70" s="183"/>
      <c r="PFJ70" s="183"/>
      <c r="PFK70" s="183"/>
      <c r="PFL70" s="183"/>
      <c r="PFM70" s="183"/>
      <c r="PFN70" s="183"/>
      <c r="PFO70" s="183"/>
      <c r="PFP70" s="183"/>
      <c r="PFQ70" s="183"/>
      <c r="PFR70" s="183"/>
      <c r="PFS70" s="183"/>
      <c r="PFT70" s="183"/>
      <c r="PFU70" s="183"/>
      <c r="PFV70" s="183"/>
      <c r="PFW70" s="183"/>
      <c r="PFX70" s="183"/>
      <c r="PFY70" s="183"/>
      <c r="PFZ70" s="183"/>
      <c r="PGA70" s="183"/>
      <c r="PGB70" s="183"/>
      <c r="PGC70" s="183"/>
      <c r="PGD70" s="183"/>
      <c r="PGE70" s="183"/>
      <c r="PGF70" s="183"/>
      <c r="PGG70" s="183"/>
      <c r="PGH70" s="183"/>
      <c r="PGI70" s="183"/>
      <c r="PGJ70" s="183"/>
      <c r="PGK70" s="183"/>
      <c r="PGL70" s="183"/>
      <c r="PGM70" s="183"/>
      <c r="PGN70" s="183"/>
      <c r="PGO70" s="183"/>
      <c r="PGP70" s="183"/>
      <c r="PGQ70" s="183"/>
      <c r="PGR70" s="183"/>
      <c r="PGS70" s="183"/>
      <c r="PGT70" s="183"/>
      <c r="PGU70" s="183"/>
      <c r="PGV70" s="183"/>
      <c r="PGW70" s="183"/>
      <c r="PGX70" s="183"/>
      <c r="PGY70" s="183"/>
      <c r="PGZ70" s="183"/>
      <c r="PHA70" s="183"/>
      <c r="PHB70" s="183"/>
      <c r="PHC70" s="183"/>
      <c r="PHD70" s="183"/>
      <c r="PHE70" s="183"/>
      <c r="PHF70" s="183"/>
      <c r="PHG70" s="183"/>
      <c r="PHH70" s="183"/>
      <c r="PHI70" s="183"/>
      <c r="PHJ70" s="183"/>
      <c r="PHK70" s="183"/>
      <c r="PHL70" s="183"/>
      <c r="PHM70" s="183"/>
      <c r="PHN70" s="183"/>
      <c r="PHO70" s="183"/>
      <c r="PHP70" s="183"/>
      <c r="PHQ70" s="183"/>
      <c r="PHR70" s="183"/>
      <c r="PHS70" s="183"/>
      <c r="PHT70" s="183"/>
      <c r="PHU70" s="183"/>
      <c r="PHV70" s="183"/>
      <c r="PHW70" s="183"/>
      <c r="PHX70" s="183"/>
      <c r="PHY70" s="183"/>
      <c r="PHZ70" s="183"/>
      <c r="PIA70" s="183"/>
      <c r="PIB70" s="183"/>
      <c r="PIC70" s="183"/>
      <c r="PID70" s="183"/>
      <c r="PIE70" s="183"/>
      <c r="PIF70" s="183"/>
      <c r="PIG70" s="183"/>
      <c r="PIH70" s="183"/>
      <c r="PII70" s="183"/>
      <c r="PIJ70" s="183"/>
      <c r="PIK70" s="183"/>
      <c r="PIL70" s="183"/>
      <c r="PIM70" s="183"/>
      <c r="PIN70" s="183"/>
      <c r="PIO70" s="183"/>
      <c r="PIP70" s="183"/>
      <c r="PIQ70" s="183"/>
      <c r="PIR70" s="183"/>
      <c r="PIS70" s="183"/>
      <c r="PIT70" s="183"/>
      <c r="PIU70" s="183"/>
      <c r="PIV70" s="183"/>
      <c r="PIW70" s="183"/>
      <c r="PIX70" s="183"/>
      <c r="PIY70" s="183"/>
      <c r="PIZ70" s="183"/>
      <c r="PJA70" s="183"/>
      <c r="PJB70" s="183"/>
      <c r="PJC70" s="183"/>
      <c r="PJD70" s="183"/>
      <c r="PJE70" s="183"/>
      <c r="PJF70" s="183"/>
      <c r="PJG70" s="183"/>
      <c r="PJH70" s="183"/>
      <c r="PJI70" s="183"/>
      <c r="PJJ70" s="183"/>
      <c r="PJK70" s="183"/>
      <c r="PJL70" s="183"/>
      <c r="PJM70" s="183"/>
      <c r="PJN70" s="183"/>
      <c r="PJO70" s="183"/>
      <c r="PJP70" s="183"/>
      <c r="PJQ70" s="183"/>
      <c r="PJR70" s="183"/>
      <c r="PJS70" s="183"/>
      <c r="PJT70" s="183"/>
      <c r="PJU70" s="183"/>
      <c r="PJV70" s="183"/>
      <c r="PJW70" s="183"/>
      <c r="PJX70" s="183"/>
      <c r="PJY70" s="183"/>
      <c r="PJZ70" s="183"/>
      <c r="PKA70" s="183"/>
      <c r="PKB70" s="183"/>
      <c r="PKC70" s="183"/>
      <c r="PKD70" s="183"/>
      <c r="PKE70" s="183"/>
      <c r="PKF70" s="183"/>
      <c r="PKG70" s="183"/>
      <c r="PKH70" s="183"/>
      <c r="PKI70" s="183"/>
      <c r="PKJ70" s="183"/>
      <c r="PKK70" s="183"/>
      <c r="PKL70" s="183"/>
      <c r="PKM70" s="183"/>
      <c r="PKN70" s="183"/>
      <c r="PKO70" s="183"/>
      <c r="PKP70" s="183"/>
      <c r="PKQ70" s="183"/>
      <c r="PKR70" s="183"/>
      <c r="PKS70" s="183"/>
      <c r="PKT70" s="183"/>
      <c r="PKU70" s="183"/>
      <c r="PKV70" s="183"/>
      <c r="PKW70" s="183"/>
      <c r="PKX70" s="183"/>
      <c r="PKY70" s="183"/>
      <c r="PKZ70" s="183"/>
      <c r="PLA70" s="183"/>
      <c r="PLB70" s="183"/>
      <c r="PLC70" s="183"/>
      <c r="PLD70" s="183"/>
      <c r="PLE70" s="183"/>
      <c r="PLF70" s="183"/>
      <c r="PLG70" s="183"/>
      <c r="PLH70" s="183"/>
      <c r="PLI70" s="183"/>
      <c r="PLJ70" s="183"/>
      <c r="PLK70" s="183"/>
      <c r="PLL70" s="183"/>
      <c r="PLM70" s="183"/>
      <c r="PLN70" s="183"/>
      <c r="PLO70" s="183"/>
      <c r="PLP70" s="183"/>
      <c r="PLQ70" s="183"/>
      <c r="PLR70" s="183"/>
      <c r="PLS70" s="183"/>
      <c r="PLT70" s="183"/>
      <c r="PLU70" s="183"/>
      <c r="PLV70" s="183"/>
      <c r="PLW70" s="183"/>
      <c r="PLX70" s="183"/>
      <c r="PLY70" s="183"/>
      <c r="PLZ70" s="183"/>
      <c r="PMA70" s="183"/>
      <c r="PMB70" s="183"/>
      <c r="PMC70" s="183"/>
      <c r="PMD70" s="183"/>
      <c r="PME70" s="183"/>
      <c r="PMF70" s="183"/>
      <c r="PMG70" s="183"/>
      <c r="PMH70" s="183"/>
      <c r="PMI70" s="183"/>
      <c r="PMJ70" s="183"/>
      <c r="PMK70" s="183"/>
      <c r="PML70" s="183"/>
      <c r="PMM70" s="183"/>
      <c r="PMN70" s="183"/>
      <c r="PMO70" s="183"/>
      <c r="PMP70" s="183"/>
      <c r="PMQ70" s="183"/>
      <c r="PMR70" s="183"/>
      <c r="PMS70" s="183"/>
      <c r="PMT70" s="183"/>
      <c r="PMU70" s="183"/>
      <c r="PMV70" s="183"/>
      <c r="PMW70" s="183"/>
      <c r="PMX70" s="183"/>
      <c r="PMY70" s="183"/>
      <c r="PMZ70" s="183"/>
      <c r="PNA70" s="183"/>
      <c r="PNB70" s="183"/>
      <c r="PNC70" s="183"/>
      <c r="PND70" s="183"/>
      <c r="PNE70" s="183"/>
      <c r="PNF70" s="183"/>
      <c r="PNG70" s="183"/>
      <c r="PNH70" s="183"/>
      <c r="PNI70" s="183"/>
      <c r="PNJ70" s="183"/>
      <c r="PNK70" s="183"/>
      <c r="PNL70" s="183"/>
      <c r="PNM70" s="183"/>
      <c r="PNN70" s="183"/>
      <c r="PNO70" s="183"/>
      <c r="PNP70" s="183"/>
      <c r="PNQ70" s="183"/>
      <c r="PNR70" s="183"/>
      <c r="PNS70" s="183"/>
      <c r="PNT70" s="183"/>
      <c r="PNU70" s="183"/>
      <c r="PNV70" s="183"/>
      <c r="PNW70" s="183"/>
      <c r="PNX70" s="183"/>
      <c r="PNY70" s="183"/>
      <c r="PNZ70" s="183"/>
      <c r="POA70" s="183"/>
      <c r="POB70" s="183"/>
      <c r="POC70" s="183"/>
      <c r="POD70" s="183"/>
      <c r="POE70" s="183"/>
      <c r="POF70" s="183"/>
      <c r="POG70" s="183"/>
      <c r="POH70" s="183"/>
      <c r="POI70" s="183"/>
      <c r="POJ70" s="183"/>
      <c r="POK70" s="183"/>
      <c r="POL70" s="183"/>
      <c r="POM70" s="183"/>
      <c r="PON70" s="183"/>
      <c r="POO70" s="183"/>
      <c r="POP70" s="183"/>
      <c r="POQ70" s="183"/>
      <c r="POR70" s="183"/>
      <c r="POS70" s="183"/>
      <c r="POT70" s="183"/>
      <c r="POU70" s="183"/>
      <c r="POV70" s="183"/>
      <c r="POW70" s="183"/>
      <c r="POX70" s="183"/>
      <c r="POY70" s="183"/>
      <c r="POZ70" s="183"/>
      <c r="PPA70" s="183"/>
      <c r="PPB70" s="183"/>
      <c r="PPC70" s="183"/>
      <c r="PPD70" s="183"/>
      <c r="PPE70" s="183"/>
      <c r="PPF70" s="183"/>
      <c r="PPG70" s="183"/>
      <c r="PPH70" s="183"/>
      <c r="PPI70" s="183"/>
      <c r="PPJ70" s="183"/>
      <c r="PPK70" s="183"/>
      <c r="PPL70" s="183"/>
      <c r="PPM70" s="183"/>
      <c r="PPN70" s="183"/>
      <c r="PPO70" s="183"/>
      <c r="PPP70" s="183"/>
      <c r="PPQ70" s="183"/>
      <c r="PPR70" s="183"/>
      <c r="PPS70" s="183"/>
      <c r="PPT70" s="183"/>
      <c r="PPU70" s="183"/>
      <c r="PPV70" s="183"/>
      <c r="PPW70" s="183"/>
      <c r="PPX70" s="183"/>
      <c r="PPY70" s="183"/>
      <c r="PPZ70" s="183"/>
      <c r="PQA70" s="183"/>
      <c r="PQB70" s="183"/>
      <c r="PQC70" s="183"/>
      <c r="PQD70" s="183"/>
      <c r="PQE70" s="183"/>
      <c r="PQF70" s="183"/>
      <c r="PQG70" s="183"/>
      <c r="PQH70" s="183"/>
      <c r="PQI70" s="183"/>
      <c r="PQJ70" s="183"/>
      <c r="PQK70" s="183"/>
      <c r="PQL70" s="183"/>
      <c r="PQM70" s="183"/>
      <c r="PQN70" s="183"/>
      <c r="PQO70" s="183"/>
      <c r="PQP70" s="183"/>
      <c r="PQQ70" s="183"/>
      <c r="PQR70" s="183"/>
      <c r="PQS70" s="183"/>
      <c r="PQT70" s="183"/>
      <c r="PQU70" s="183"/>
      <c r="PQV70" s="183"/>
      <c r="PQW70" s="183"/>
      <c r="PQX70" s="183"/>
      <c r="PQY70" s="183"/>
      <c r="PQZ70" s="183"/>
      <c r="PRA70" s="183"/>
      <c r="PRB70" s="183"/>
      <c r="PRC70" s="183"/>
      <c r="PRD70" s="183"/>
      <c r="PRE70" s="183"/>
      <c r="PRF70" s="183"/>
      <c r="PRG70" s="183"/>
      <c r="PRH70" s="183"/>
      <c r="PRI70" s="183"/>
      <c r="PRJ70" s="183"/>
      <c r="PRK70" s="183"/>
      <c r="PRL70" s="183"/>
      <c r="PRM70" s="183"/>
      <c r="PRN70" s="183"/>
      <c r="PRO70" s="183"/>
      <c r="PRP70" s="183"/>
      <c r="PRQ70" s="183"/>
      <c r="PRR70" s="183"/>
      <c r="PRS70" s="183"/>
      <c r="PRT70" s="183"/>
      <c r="PRU70" s="183"/>
      <c r="PRV70" s="183"/>
      <c r="PRW70" s="183"/>
      <c r="PRX70" s="183"/>
      <c r="PRY70" s="183"/>
      <c r="PRZ70" s="183"/>
      <c r="PSA70" s="183"/>
      <c r="PSB70" s="183"/>
      <c r="PSC70" s="183"/>
      <c r="PSD70" s="183"/>
      <c r="PSE70" s="183"/>
      <c r="PSF70" s="183"/>
      <c r="PSG70" s="183"/>
      <c r="PSH70" s="183"/>
      <c r="PSI70" s="183"/>
      <c r="PSJ70" s="183"/>
      <c r="PSK70" s="183"/>
      <c r="PSL70" s="183"/>
      <c r="PSM70" s="183"/>
      <c r="PSN70" s="183"/>
      <c r="PSO70" s="183"/>
      <c r="PSP70" s="183"/>
      <c r="PSQ70" s="183"/>
      <c r="PSR70" s="183"/>
      <c r="PSS70" s="183"/>
      <c r="PST70" s="183"/>
      <c r="PSU70" s="183"/>
      <c r="PSV70" s="183"/>
      <c r="PSW70" s="183"/>
      <c r="PSX70" s="183"/>
      <c r="PSY70" s="183"/>
      <c r="PSZ70" s="183"/>
      <c r="PTA70" s="183"/>
      <c r="PTB70" s="183"/>
      <c r="PTC70" s="183"/>
      <c r="PTD70" s="183"/>
      <c r="PTE70" s="183"/>
      <c r="PTF70" s="183"/>
      <c r="PTG70" s="183"/>
      <c r="PTH70" s="183"/>
      <c r="PTI70" s="183"/>
      <c r="PTJ70" s="183"/>
      <c r="PTK70" s="183"/>
      <c r="PTL70" s="183"/>
      <c r="PTM70" s="183"/>
      <c r="PTN70" s="183"/>
      <c r="PTO70" s="183"/>
      <c r="PTP70" s="183"/>
      <c r="PTQ70" s="183"/>
      <c r="PTR70" s="183"/>
      <c r="PTS70" s="183"/>
      <c r="PTT70" s="183"/>
      <c r="PTU70" s="183"/>
      <c r="PTV70" s="183"/>
      <c r="PTW70" s="183"/>
      <c r="PTX70" s="183"/>
      <c r="PTY70" s="183"/>
      <c r="PTZ70" s="183"/>
      <c r="PUA70" s="183"/>
      <c r="PUB70" s="183"/>
      <c r="PUC70" s="183"/>
      <c r="PUD70" s="183"/>
      <c r="PUE70" s="183"/>
      <c r="PUF70" s="183"/>
      <c r="PUG70" s="183"/>
      <c r="PUH70" s="183"/>
      <c r="PUI70" s="183"/>
      <c r="PUJ70" s="183"/>
      <c r="PUK70" s="183"/>
      <c r="PUL70" s="183"/>
      <c r="PUM70" s="183"/>
      <c r="PUN70" s="183"/>
      <c r="PUO70" s="183"/>
      <c r="PUP70" s="183"/>
      <c r="PUQ70" s="183"/>
      <c r="PUR70" s="183"/>
      <c r="PUS70" s="183"/>
      <c r="PUT70" s="183"/>
      <c r="PUU70" s="183"/>
      <c r="PUV70" s="183"/>
      <c r="PUW70" s="183"/>
      <c r="PUX70" s="183"/>
      <c r="PUY70" s="183"/>
      <c r="PUZ70" s="183"/>
      <c r="PVA70" s="183"/>
      <c r="PVB70" s="183"/>
      <c r="PVC70" s="183"/>
      <c r="PVD70" s="183"/>
      <c r="PVE70" s="183"/>
      <c r="PVF70" s="183"/>
      <c r="PVG70" s="183"/>
      <c r="PVH70" s="183"/>
      <c r="PVI70" s="183"/>
      <c r="PVJ70" s="183"/>
      <c r="PVK70" s="183"/>
      <c r="PVL70" s="183"/>
      <c r="PVM70" s="183"/>
      <c r="PVN70" s="183"/>
      <c r="PVO70" s="183"/>
      <c r="PVP70" s="183"/>
      <c r="PVQ70" s="183"/>
      <c r="PVR70" s="183"/>
      <c r="PVS70" s="183"/>
      <c r="PVT70" s="183"/>
      <c r="PVU70" s="183"/>
      <c r="PVV70" s="183"/>
      <c r="PVW70" s="183"/>
      <c r="PVX70" s="183"/>
      <c r="PVY70" s="183"/>
      <c r="PVZ70" s="183"/>
      <c r="PWA70" s="183"/>
      <c r="PWB70" s="183"/>
      <c r="PWC70" s="183"/>
      <c r="PWD70" s="183"/>
      <c r="PWE70" s="183"/>
      <c r="PWF70" s="183"/>
      <c r="PWG70" s="183"/>
      <c r="PWH70" s="183"/>
      <c r="PWI70" s="183"/>
      <c r="PWJ70" s="183"/>
      <c r="PWK70" s="183"/>
      <c r="PWL70" s="183"/>
      <c r="PWM70" s="183"/>
      <c r="PWN70" s="183"/>
      <c r="PWO70" s="183"/>
      <c r="PWP70" s="183"/>
      <c r="PWQ70" s="183"/>
      <c r="PWR70" s="183"/>
      <c r="PWS70" s="183"/>
      <c r="PWT70" s="183"/>
      <c r="PWU70" s="183"/>
      <c r="PWV70" s="183"/>
      <c r="PWW70" s="183"/>
      <c r="PWX70" s="183"/>
      <c r="PWY70" s="183"/>
      <c r="PWZ70" s="183"/>
      <c r="PXA70" s="183"/>
      <c r="PXB70" s="183"/>
      <c r="PXC70" s="183"/>
      <c r="PXD70" s="183"/>
      <c r="PXE70" s="183"/>
      <c r="PXF70" s="183"/>
      <c r="PXG70" s="183"/>
      <c r="PXH70" s="183"/>
      <c r="PXI70" s="183"/>
      <c r="PXJ70" s="183"/>
      <c r="PXK70" s="183"/>
      <c r="PXL70" s="183"/>
      <c r="PXM70" s="183"/>
      <c r="PXN70" s="183"/>
      <c r="PXO70" s="183"/>
      <c r="PXP70" s="183"/>
      <c r="PXQ70" s="183"/>
      <c r="PXR70" s="183"/>
      <c r="PXS70" s="183"/>
      <c r="PXT70" s="183"/>
      <c r="PXU70" s="183"/>
      <c r="PXV70" s="183"/>
      <c r="PXW70" s="183"/>
      <c r="PXX70" s="183"/>
      <c r="PXY70" s="183"/>
      <c r="PXZ70" s="183"/>
      <c r="PYA70" s="183"/>
      <c r="PYB70" s="183"/>
      <c r="PYC70" s="183"/>
      <c r="PYD70" s="183"/>
      <c r="PYE70" s="183"/>
      <c r="PYF70" s="183"/>
      <c r="PYG70" s="183"/>
      <c r="PYH70" s="183"/>
      <c r="PYI70" s="183"/>
      <c r="PYJ70" s="183"/>
      <c r="PYK70" s="183"/>
      <c r="PYL70" s="183"/>
      <c r="PYM70" s="183"/>
      <c r="PYN70" s="183"/>
      <c r="PYO70" s="183"/>
      <c r="PYP70" s="183"/>
      <c r="PYQ70" s="183"/>
      <c r="PYR70" s="183"/>
      <c r="PYS70" s="183"/>
      <c r="PYT70" s="183"/>
      <c r="PYU70" s="183"/>
      <c r="PYV70" s="183"/>
      <c r="PYW70" s="183"/>
      <c r="PYX70" s="183"/>
      <c r="PYY70" s="183"/>
      <c r="PYZ70" s="183"/>
      <c r="PZA70" s="183"/>
      <c r="PZB70" s="183"/>
      <c r="PZC70" s="183"/>
      <c r="PZD70" s="183"/>
      <c r="PZE70" s="183"/>
      <c r="PZF70" s="183"/>
      <c r="PZG70" s="183"/>
      <c r="PZH70" s="183"/>
      <c r="PZI70" s="183"/>
      <c r="PZJ70" s="183"/>
      <c r="PZK70" s="183"/>
      <c r="PZL70" s="183"/>
      <c r="PZM70" s="183"/>
      <c r="PZN70" s="183"/>
      <c r="PZO70" s="183"/>
      <c r="PZP70" s="183"/>
      <c r="PZQ70" s="183"/>
      <c r="PZR70" s="183"/>
      <c r="PZS70" s="183"/>
      <c r="PZT70" s="183"/>
      <c r="PZU70" s="183"/>
      <c r="PZV70" s="183"/>
      <c r="PZW70" s="183"/>
      <c r="PZX70" s="183"/>
      <c r="PZY70" s="183"/>
      <c r="PZZ70" s="183"/>
      <c r="QAA70" s="183"/>
      <c r="QAB70" s="183"/>
      <c r="QAC70" s="183"/>
      <c r="QAD70" s="183"/>
      <c r="QAE70" s="183"/>
      <c r="QAF70" s="183"/>
      <c r="QAG70" s="183"/>
      <c r="QAH70" s="183"/>
      <c r="QAI70" s="183"/>
      <c r="QAJ70" s="183"/>
      <c r="QAK70" s="183"/>
      <c r="QAL70" s="183"/>
      <c r="QAM70" s="183"/>
      <c r="QAN70" s="183"/>
      <c r="QAO70" s="183"/>
      <c r="QAP70" s="183"/>
      <c r="QAQ70" s="183"/>
      <c r="QAR70" s="183"/>
      <c r="QAS70" s="183"/>
      <c r="QAT70" s="183"/>
      <c r="QAU70" s="183"/>
      <c r="QAV70" s="183"/>
      <c r="QAW70" s="183"/>
      <c r="QAX70" s="183"/>
      <c r="QAY70" s="183"/>
      <c r="QAZ70" s="183"/>
      <c r="QBA70" s="183"/>
      <c r="QBB70" s="183"/>
      <c r="QBC70" s="183"/>
      <c r="QBD70" s="183"/>
      <c r="QBE70" s="183"/>
      <c r="QBF70" s="183"/>
      <c r="QBG70" s="183"/>
      <c r="QBH70" s="183"/>
      <c r="QBI70" s="183"/>
      <c r="QBJ70" s="183"/>
      <c r="QBK70" s="183"/>
      <c r="QBL70" s="183"/>
      <c r="QBM70" s="183"/>
      <c r="QBN70" s="183"/>
      <c r="QBO70" s="183"/>
      <c r="QBP70" s="183"/>
      <c r="QBQ70" s="183"/>
      <c r="QBR70" s="183"/>
      <c r="QBS70" s="183"/>
      <c r="QBT70" s="183"/>
      <c r="QBU70" s="183"/>
      <c r="QBV70" s="183"/>
      <c r="QBW70" s="183"/>
      <c r="QBX70" s="183"/>
      <c r="QBY70" s="183"/>
      <c r="QBZ70" s="183"/>
      <c r="QCA70" s="183"/>
      <c r="QCB70" s="183"/>
      <c r="QCC70" s="183"/>
      <c r="QCD70" s="183"/>
      <c r="QCE70" s="183"/>
      <c r="QCF70" s="183"/>
      <c r="QCG70" s="183"/>
      <c r="QCH70" s="183"/>
      <c r="QCI70" s="183"/>
      <c r="QCJ70" s="183"/>
      <c r="QCK70" s="183"/>
      <c r="QCL70" s="183"/>
      <c r="QCM70" s="183"/>
      <c r="QCN70" s="183"/>
      <c r="QCO70" s="183"/>
      <c r="QCP70" s="183"/>
      <c r="QCQ70" s="183"/>
      <c r="QCR70" s="183"/>
      <c r="QCS70" s="183"/>
      <c r="QCT70" s="183"/>
      <c r="QCU70" s="183"/>
      <c r="QCV70" s="183"/>
      <c r="QCW70" s="183"/>
      <c r="QCX70" s="183"/>
      <c r="QCY70" s="183"/>
      <c r="QCZ70" s="183"/>
      <c r="QDA70" s="183"/>
      <c r="QDB70" s="183"/>
      <c r="QDC70" s="183"/>
      <c r="QDD70" s="183"/>
      <c r="QDE70" s="183"/>
      <c r="QDF70" s="183"/>
      <c r="QDG70" s="183"/>
      <c r="QDH70" s="183"/>
      <c r="QDI70" s="183"/>
      <c r="QDJ70" s="183"/>
      <c r="QDK70" s="183"/>
      <c r="QDL70" s="183"/>
      <c r="QDM70" s="183"/>
      <c r="QDN70" s="183"/>
      <c r="QDO70" s="183"/>
      <c r="QDP70" s="183"/>
      <c r="QDQ70" s="183"/>
      <c r="QDR70" s="183"/>
      <c r="QDS70" s="183"/>
      <c r="QDT70" s="183"/>
      <c r="QDU70" s="183"/>
      <c r="QDV70" s="183"/>
      <c r="QDW70" s="183"/>
      <c r="QDX70" s="183"/>
      <c r="QDY70" s="183"/>
      <c r="QDZ70" s="183"/>
      <c r="QEA70" s="183"/>
      <c r="QEB70" s="183"/>
      <c r="QEC70" s="183"/>
      <c r="QED70" s="183"/>
      <c r="QEE70" s="183"/>
      <c r="QEF70" s="183"/>
      <c r="QEG70" s="183"/>
      <c r="QEH70" s="183"/>
      <c r="QEI70" s="183"/>
      <c r="QEJ70" s="183"/>
      <c r="QEK70" s="183"/>
      <c r="QEL70" s="183"/>
      <c r="QEM70" s="183"/>
      <c r="QEN70" s="183"/>
      <c r="QEO70" s="183"/>
      <c r="QEP70" s="183"/>
      <c r="QEQ70" s="183"/>
      <c r="QER70" s="183"/>
      <c r="QES70" s="183"/>
      <c r="QET70" s="183"/>
      <c r="QEU70" s="183"/>
      <c r="QEV70" s="183"/>
      <c r="QEW70" s="183"/>
      <c r="QEX70" s="183"/>
      <c r="QEY70" s="183"/>
      <c r="QEZ70" s="183"/>
      <c r="QFA70" s="183"/>
      <c r="QFB70" s="183"/>
      <c r="QFC70" s="183"/>
      <c r="QFD70" s="183"/>
      <c r="QFE70" s="183"/>
      <c r="QFF70" s="183"/>
      <c r="QFG70" s="183"/>
      <c r="QFH70" s="183"/>
      <c r="QFI70" s="183"/>
      <c r="QFJ70" s="183"/>
      <c r="QFK70" s="183"/>
      <c r="QFL70" s="183"/>
      <c r="QFM70" s="183"/>
      <c r="QFN70" s="183"/>
      <c r="QFO70" s="183"/>
      <c r="QFP70" s="183"/>
      <c r="QFQ70" s="183"/>
      <c r="QFR70" s="183"/>
      <c r="QFS70" s="183"/>
      <c r="QFT70" s="183"/>
      <c r="QFU70" s="183"/>
      <c r="QFV70" s="183"/>
      <c r="QFW70" s="183"/>
      <c r="QFX70" s="183"/>
      <c r="QFY70" s="183"/>
      <c r="QFZ70" s="183"/>
      <c r="QGA70" s="183"/>
      <c r="QGB70" s="183"/>
      <c r="QGC70" s="183"/>
      <c r="QGD70" s="183"/>
      <c r="QGE70" s="183"/>
      <c r="QGF70" s="183"/>
      <c r="QGG70" s="183"/>
      <c r="QGH70" s="183"/>
      <c r="QGI70" s="183"/>
      <c r="QGJ70" s="183"/>
      <c r="QGK70" s="183"/>
      <c r="QGL70" s="183"/>
      <c r="QGM70" s="183"/>
      <c r="QGN70" s="183"/>
      <c r="QGO70" s="183"/>
      <c r="QGP70" s="183"/>
      <c r="QGQ70" s="183"/>
      <c r="QGR70" s="183"/>
      <c r="QGS70" s="183"/>
      <c r="QGT70" s="183"/>
      <c r="QGU70" s="183"/>
      <c r="QGV70" s="183"/>
      <c r="QGW70" s="183"/>
      <c r="QGX70" s="183"/>
      <c r="QGY70" s="183"/>
      <c r="QGZ70" s="183"/>
      <c r="QHA70" s="183"/>
      <c r="QHB70" s="183"/>
      <c r="QHC70" s="183"/>
      <c r="QHD70" s="183"/>
      <c r="QHE70" s="183"/>
      <c r="QHF70" s="183"/>
      <c r="QHG70" s="183"/>
      <c r="QHH70" s="183"/>
      <c r="QHI70" s="183"/>
      <c r="QHJ70" s="183"/>
      <c r="QHK70" s="183"/>
      <c r="QHL70" s="183"/>
      <c r="QHM70" s="183"/>
      <c r="QHN70" s="183"/>
      <c r="QHO70" s="183"/>
      <c r="QHP70" s="183"/>
      <c r="QHQ70" s="183"/>
      <c r="QHR70" s="183"/>
      <c r="QHS70" s="183"/>
      <c r="QHT70" s="183"/>
      <c r="QHU70" s="183"/>
      <c r="QHV70" s="183"/>
      <c r="QHW70" s="183"/>
      <c r="QHX70" s="183"/>
      <c r="QHY70" s="183"/>
      <c r="QHZ70" s="183"/>
      <c r="QIA70" s="183"/>
      <c r="QIB70" s="183"/>
      <c r="QIC70" s="183"/>
      <c r="QID70" s="183"/>
      <c r="QIE70" s="183"/>
      <c r="QIF70" s="183"/>
      <c r="QIG70" s="183"/>
      <c r="QIH70" s="183"/>
      <c r="QII70" s="183"/>
      <c r="QIJ70" s="183"/>
      <c r="QIK70" s="183"/>
      <c r="QIL70" s="183"/>
      <c r="QIM70" s="183"/>
      <c r="QIN70" s="183"/>
      <c r="QIO70" s="183"/>
      <c r="QIP70" s="183"/>
      <c r="QIQ70" s="183"/>
      <c r="QIR70" s="183"/>
      <c r="QIS70" s="183"/>
      <c r="QIT70" s="183"/>
      <c r="QIU70" s="183"/>
      <c r="QIV70" s="183"/>
      <c r="QIW70" s="183"/>
      <c r="QIX70" s="183"/>
      <c r="QIY70" s="183"/>
      <c r="QIZ70" s="183"/>
      <c r="QJA70" s="183"/>
      <c r="QJB70" s="183"/>
      <c r="QJC70" s="183"/>
      <c r="QJD70" s="183"/>
      <c r="QJE70" s="183"/>
      <c r="QJF70" s="183"/>
      <c r="QJG70" s="183"/>
      <c r="QJH70" s="183"/>
      <c r="QJI70" s="183"/>
      <c r="QJJ70" s="183"/>
      <c r="QJK70" s="183"/>
      <c r="QJL70" s="183"/>
      <c r="QJM70" s="183"/>
      <c r="QJN70" s="183"/>
      <c r="QJO70" s="183"/>
      <c r="QJP70" s="183"/>
      <c r="QJQ70" s="183"/>
      <c r="QJR70" s="183"/>
      <c r="QJS70" s="183"/>
      <c r="QJT70" s="183"/>
      <c r="QJU70" s="183"/>
      <c r="QJV70" s="183"/>
      <c r="QJW70" s="183"/>
      <c r="QJX70" s="183"/>
      <c r="QJY70" s="183"/>
      <c r="QJZ70" s="183"/>
      <c r="QKA70" s="183"/>
      <c r="QKB70" s="183"/>
      <c r="QKC70" s="183"/>
      <c r="QKD70" s="183"/>
      <c r="QKE70" s="183"/>
      <c r="QKF70" s="183"/>
      <c r="QKG70" s="183"/>
      <c r="QKH70" s="183"/>
      <c r="QKI70" s="183"/>
      <c r="QKJ70" s="183"/>
      <c r="QKK70" s="183"/>
      <c r="QKL70" s="183"/>
      <c r="QKM70" s="183"/>
      <c r="QKN70" s="183"/>
      <c r="QKO70" s="183"/>
      <c r="QKP70" s="183"/>
      <c r="QKQ70" s="183"/>
      <c r="QKR70" s="183"/>
      <c r="QKS70" s="183"/>
      <c r="QKT70" s="183"/>
      <c r="QKU70" s="183"/>
      <c r="QKV70" s="183"/>
      <c r="QKW70" s="183"/>
      <c r="QKX70" s="183"/>
      <c r="QKY70" s="183"/>
      <c r="QKZ70" s="183"/>
      <c r="QLA70" s="183"/>
      <c r="QLB70" s="183"/>
      <c r="QLC70" s="183"/>
      <c r="QLD70" s="183"/>
      <c r="QLE70" s="183"/>
      <c r="QLF70" s="183"/>
      <c r="QLG70" s="183"/>
      <c r="QLH70" s="183"/>
      <c r="QLI70" s="183"/>
      <c r="QLJ70" s="183"/>
      <c r="QLK70" s="183"/>
      <c r="QLL70" s="183"/>
      <c r="QLM70" s="183"/>
      <c r="QLN70" s="183"/>
      <c r="QLO70" s="183"/>
      <c r="QLP70" s="183"/>
      <c r="QLQ70" s="183"/>
      <c r="QLR70" s="183"/>
      <c r="QLS70" s="183"/>
      <c r="QLT70" s="183"/>
      <c r="QLU70" s="183"/>
      <c r="QLV70" s="183"/>
      <c r="QLW70" s="183"/>
      <c r="QLX70" s="183"/>
      <c r="QLY70" s="183"/>
      <c r="QLZ70" s="183"/>
      <c r="QMA70" s="183"/>
      <c r="QMB70" s="183"/>
      <c r="QMC70" s="183"/>
      <c r="QMD70" s="183"/>
      <c r="QME70" s="183"/>
      <c r="QMF70" s="183"/>
      <c r="QMG70" s="183"/>
      <c r="QMH70" s="183"/>
      <c r="QMI70" s="183"/>
      <c r="QMJ70" s="183"/>
      <c r="QMK70" s="183"/>
      <c r="QML70" s="183"/>
      <c r="QMM70" s="183"/>
      <c r="QMN70" s="183"/>
      <c r="QMO70" s="183"/>
      <c r="QMP70" s="183"/>
      <c r="QMQ70" s="183"/>
      <c r="QMR70" s="183"/>
      <c r="QMS70" s="183"/>
      <c r="QMT70" s="183"/>
      <c r="QMU70" s="183"/>
      <c r="QMV70" s="183"/>
      <c r="QMW70" s="183"/>
      <c r="QMX70" s="183"/>
      <c r="QMY70" s="183"/>
      <c r="QMZ70" s="183"/>
      <c r="QNA70" s="183"/>
      <c r="QNB70" s="183"/>
      <c r="QNC70" s="183"/>
      <c r="QND70" s="183"/>
      <c r="QNE70" s="183"/>
      <c r="QNF70" s="183"/>
      <c r="QNG70" s="183"/>
      <c r="QNH70" s="183"/>
      <c r="QNI70" s="183"/>
      <c r="QNJ70" s="183"/>
      <c r="QNK70" s="183"/>
      <c r="QNL70" s="183"/>
      <c r="QNM70" s="183"/>
      <c r="QNN70" s="183"/>
      <c r="QNO70" s="183"/>
      <c r="QNP70" s="183"/>
      <c r="QNQ70" s="183"/>
      <c r="QNR70" s="183"/>
      <c r="QNS70" s="183"/>
      <c r="QNT70" s="183"/>
      <c r="QNU70" s="183"/>
      <c r="QNV70" s="183"/>
      <c r="QNW70" s="183"/>
      <c r="QNX70" s="183"/>
      <c r="QNY70" s="183"/>
      <c r="QNZ70" s="183"/>
      <c r="QOA70" s="183"/>
      <c r="QOB70" s="183"/>
      <c r="QOC70" s="183"/>
      <c r="QOD70" s="183"/>
      <c r="QOE70" s="183"/>
      <c r="QOF70" s="183"/>
      <c r="QOG70" s="183"/>
      <c r="QOH70" s="183"/>
      <c r="QOI70" s="183"/>
      <c r="QOJ70" s="183"/>
      <c r="QOK70" s="183"/>
      <c r="QOL70" s="183"/>
      <c r="QOM70" s="183"/>
      <c r="QON70" s="183"/>
      <c r="QOO70" s="183"/>
      <c r="QOP70" s="183"/>
      <c r="QOQ70" s="183"/>
      <c r="QOR70" s="183"/>
      <c r="QOS70" s="183"/>
      <c r="QOT70" s="183"/>
      <c r="QOU70" s="183"/>
      <c r="QOV70" s="183"/>
      <c r="QOW70" s="183"/>
      <c r="QOX70" s="183"/>
      <c r="QOY70" s="183"/>
      <c r="QOZ70" s="183"/>
      <c r="QPA70" s="183"/>
      <c r="QPB70" s="183"/>
      <c r="QPC70" s="183"/>
      <c r="QPD70" s="183"/>
      <c r="QPE70" s="183"/>
      <c r="QPF70" s="183"/>
      <c r="QPG70" s="183"/>
      <c r="QPH70" s="183"/>
      <c r="QPI70" s="183"/>
      <c r="QPJ70" s="183"/>
      <c r="QPK70" s="183"/>
      <c r="QPL70" s="183"/>
      <c r="QPM70" s="183"/>
      <c r="QPN70" s="183"/>
      <c r="QPO70" s="183"/>
      <c r="QPP70" s="183"/>
      <c r="QPQ70" s="183"/>
      <c r="QPR70" s="183"/>
      <c r="QPS70" s="183"/>
      <c r="QPT70" s="183"/>
      <c r="QPU70" s="183"/>
      <c r="QPV70" s="183"/>
      <c r="QPW70" s="183"/>
      <c r="QPX70" s="183"/>
      <c r="QPY70" s="183"/>
      <c r="QPZ70" s="183"/>
      <c r="QQA70" s="183"/>
      <c r="QQB70" s="183"/>
      <c r="QQC70" s="183"/>
      <c r="QQD70" s="183"/>
      <c r="QQE70" s="183"/>
      <c r="QQF70" s="183"/>
      <c r="QQG70" s="183"/>
      <c r="QQH70" s="183"/>
      <c r="QQI70" s="183"/>
      <c r="QQJ70" s="183"/>
      <c r="QQK70" s="183"/>
      <c r="QQL70" s="183"/>
      <c r="QQM70" s="183"/>
      <c r="QQN70" s="183"/>
      <c r="QQO70" s="183"/>
      <c r="QQP70" s="183"/>
      <c r="QQQ70" s="183"/>
      <c r="QQR70" s="183"/>
      <c r="QQS70" s="183"/>
      <c r="QQT70" s="183"/>
      <c r="QQU70" s="183"/>
      <c r="QQV70" s="183"/>
      <c r="QQW70" s="183"/>
      <c r="QQX70" s="183"/>
      <c r="QQY70" s="183"/>
      <c r="QQZ70" s="183"/>
      <c r="QRA70" s="183"/>
      <c r="QRB70" s="183"/>
      <c r="QRC70" s="183"/>
      <c r="QRD70" s="183"/>
      <c r="QRE70" s="183"/>
      <c r="QRF70" s="183"/>
      <c r="QRG70" s="183"/>
      <c r="QRH70" s="183"/>
      <c r="QRI70" s="183"/>
      <c r="QRJ70" s="183"/>
      <c r="QRK70" s="183"/>
      <c r="QRL70" s="183"/>
      <c r="QRM70" s="183"/>
      <c r="QRN70" s="183"/>
      <c r="QRO70" s="183"/>
      <c r="QRP70" s="183"/>
      <c r="QRQ70" s="183"/>
      <c r="QRR70" s="183"/>
      <c r="QRS70" s="183"/>
      <c r="QRT70" s="183"/>
      <c r="QRU70" s="183"/>
      <c r="QRV70" s="183"/>
      <c r="QRW70" s="183"/>
      <c r="QRX70" s="183"/>
      <c r="QRY70" s="183"/>
      <c r="QRZ70" s="183"/>
      <c r="QSA70" s="183"/>
      <c r="QSB70" s="183"/>
      <c r="QSC70" s="183"/>
      <c r="QSD70" s="183"/>
      <c r="QSE70" s="183"/>
      <c r="QSF70" s="183"/>
      <c r="QSG70" s="183"/>
      <c r="QSH70" s="183"/>
      <c r="QSI70" s="183"/>
      <c r="QSJ70" s="183"/>
      <c r="QSK70" s="183"/>
      <c r="QSL70" s="183"/>
      <c r="QSM70" s="183"/>
      <c r="QSN70" s="183"/>
      <c r="QSO70" s="183"/>
      <c r="QSP70" s="183"/>
      <c r="QSQ70" s="183"/>
      <c r="QSR70" s="183"/>
      <c r="QSS70" s="183"/>
      <c r="QST70" s="183"/>
      <c r="QSU70" s="183"/>
      <c r="QSV70" s="183"/>
      <c r="QSW70" s="183"/>
      <c r="QSX70" s="183"/>
      <c r="QSY70" s="183"/>
      <c r="QSZ70" s="183"/>
      <c r="QTA70" s="183"/>
      <c r="QTB70" s="183"/>
      <c r="QTC70" s="183"/>
      <c r="QTD70" s="183"/>
      <c r="QTE70" s="183"/>
      <c r="QTF70" s="183"/>
      <c r="QTG70" s="183"/>
      <c r="QTH70" s="183"/>
      <c r="QTI70" s="183"/>
      <c r="QTJ70" s="183"/>
      <c r="QTK70" s="183"/>
      <c r="QTL70" s="183"/>
      <c r="QTM70" s="183"/>
      <c r="QTN70" s="183"/>
      <c r="QTO70" s="183"/>
      <c r="QTP70" s="183"/>
      <c r="QTQ70" s="183"/>
      <c r="QTR70" s="183"/>
      <c r="QTS70" s="183"/>
      <c r="QTT70" s="183"/>
      <c r="QTU70" s="183"/>
      <c r="QTV70" s="183"/>
      <c r="QTW70" s="183"/>
      <c r="QTX70" s="183"/>
      <c r="QTY70" s="183"/>
      <c r="QTZ70" s="183"/>
      <c r="QUA70" s="183"/>
      <c r="QUB70" s="183"/>
      <c r="QUC70" s="183"/>
      <c r="QUD70" s="183"/>
      <c r="QUE70" s="183"/>
      <c r="QUF70" s="183"/>
      <c r="QUG70" s="183"/>
      <c r="QUH70" s="183"/>
      <c r="QUI70" s="183"/>
      <c r="QUJ70" s="183"/>
      <c r="QUK70" s="183"/>
      <c r="QUL70" s="183"/>
      <c r="QUM70" s="183"/>
      <c r="QUN70" s="183"/>
      <c r="QUO70" s="183"/>
      <c r="QUP70" s="183"/>
      <c r="QUQ70" s="183"/>
      <c r="QUR70" s="183"/>
      <c r="QUS70" s="183"/>
      <c r="QUT70" s="183"/>
      <c r="QUU70" s="183"/>
      <c r="QUV70" s="183"/>
      <c r="QUW70" s="183"/>
      <c r="QUX70" s="183"/>
      <c r="QUY70" s="183"/>
      <c r="QUZ70" s="183"/>
      <c r="QVA70" s="183"/>
      <c r="QVB70" s="183"/>
      <c r="QVC70" s="183"/>
      <c r="QVD70" s="183"/>
      <c r="QVE70" s="183"/>
      <c r="QVF70" s="183"/>
      <c r="QVG70" s="183"/>
      <c r="QVH70" s="183"/>
      <c r="QVI70" s="183"/>
      <c r="QVJ70" s="183"/>
      <c r="QVK70" s="183"/>
      <c r="QVL70" s="183"/>
      <c r="QVM70" s="183"/>
      <c r="QVN70" s="183"/>
      <c r="QVO70" s="183"/>
      <c r="QVP70" s="183"/>
      <c r="QVQ70" s="183"/>
      <c r="QVR70" s="183"/>
      <c r="QVS70" s="183"/>
      <c r="QVT70" s="183"/>
      <c r="QVU70" s="183"/>
      <c r="QVV70" s="183"/>
      <c r="QVW70" s="183"/>
      <c r="QVX70" s="183"/>
      <c r="QVY70" s="183"/>
      <c r="QVZ70" s="183"/>
      <c r="QWA70" s="183"/>
      <c r="QWB70" s="183"/>
      <c r="QWC70" s="183"/>
      <c r="QWD70" s="183"/>
      <c r="QWE70" s="183"/>
      <c r="QWF70" s="183"/>
      <c r="QWG70" s="183"/>
      <c r="QWH70" s="183"/>
      <c r="QWI70" s="183"/>
      <c r="QWJ70" s="183"/>
      <c r="QWK70" s="183"/>
      <c r="QWL70" s="183"/>
      <c r="QWM70" s="183"/>
      <c r="QWN70" s="183"/>
      <c r="QWO70" s="183"/>
      <c r="QWP70" s="183"/>
      <c r="QWQ70" s="183"/>
      <c r="QWR70" s="183"/>
      <c r="QWS70" s="183"/>
      <c r="QWT70" s="183"/>
      <c r="QWU70" s="183"/>
      <c r="QWV70" s="183"/>
      <c r="QWW70" s="183"/>
      <c r="QWX70" s="183"/>
      <c r="QWY70" s="183"/>
      <c r="QWZ70" s="183"/>
      <c r="QXA70" s="183"/>
      <c r="QXB70" s="183"/>
      <c r="QXC70" s="183"/>
      <c r="QXD70" s="183"/>
      <c r="QXE70" s="183"/>
      <c r="QXF70" s="183"/>
      <c r="QXG70" s="183"/>
      <c r="QXH70" s="183"/>
      <c r="QXI70" s="183"/>
      <c r="QXJ70" s="183"/>
      <c r="QXK70" s="183"/>
      <c r="QXL70" s="183"/>
      <c r="QXM70" s="183"/>
      <c r="QXN70" s="183"/>
      <c r="QXO70" s="183"/>
      <c r="QXP70" s="183"/>
      <c r="QXQ70" s="183"/>
      <c r="QXR70" s="183"/>
      <c r="QXS70" s="183"/>
      <c r="QXT70" s="183"/>
      <c r="QXU70" s="183"/>
      <c r="QXV70" s="183"/>
      <c r="QXW70" s="183"/>
      <c r="QXX70" s="183"/>
      <c r="QXY70" s="183"/>
      <c r="QXZ70" s="183"/>
      <c r="QYA70" s="183"/>
      <c r="QYB70" s="183"/>
      <c r="QYC70" s="183"/>
      <c r="QYD70" s="183"/>
      <c r="QYE70" s="183"/>
      <c r="QYF70" s="183"/>
      <c r="QYG70" s="183"/>
      <c r="QYH70" s="183"/>
      <c r="QYI70" s="183"/>
      <c r="QYJ70" s="183"/>
      <c r="QYK70" s="183"/>
      <c r="QYL70" s="183"/>
      <c r="QYM70" s="183"/>
      <c r="QYN70" s="183"/>
      <c r="QYO70" s="183"/>
      <c r="QYP70" s="183"/>
      <c r="QYQ70" s="183"/>
      <c r="QYR70" s="183"/>
      <c r="QYS70" s="183"/>
      <c r="QYT70" s="183"/>
      <c r="QYU70" s="183"/>
      <c r="QYV70" s="183"/>
      <c r="QYW70" s="183"/>
      <c r="QYX70" s="183"/>
      <c r="QYY70" s="183"/>
      <c r="QYZ70" s="183"/>
      <c r="QZA70" s="183"/>
      <c r="QZB70" s="183"/>
      <c r="QZC70" s="183"/>
      <c r="QZD70" s="183"/>
      <c r="QZE70" s="183"/>
      <c r="QZF70" s="183"/>
      <c r="QZG70" s="183"/>
      <c r="QZH70" s="183"/>
      <c r="QZI70" s="183"/>
      <c r="QZJ70" s="183"/>
      <c r="QZK70" s="183"/>
      <c r="QZL70" s="183"/>
      <c r="QZM70" s="183"/>
      <c r="QZN70" s="183"/>
      <c r="QZO70" s="183"/>
      <c r="QZP70" s="183"/>
      <c r="QZQ70" s="183"/>
      <c r="QZR70" s="183"/>
      <c r="QZS70" s="183"/>
      <c r="QZT70" s="183"/>
      <c r="QZU70" s="183"/>
      <c r="QZV70" s="183"/>
      <c r="QZW70" s="183"/>
      <c r="QZX70" s="183"/>
      <c r="QZY70" s="183"/>
      <c r="QZZ70" s="183"/>
      <c r="RAA70" s="183"/>
      <c r="RAB70" s="183"/>
      <c r="RAC70" s="183"/>
      <c r="RAD70" s="183"/>
      <c r="RAE70" s="183"/>
      <c r="RAF70" s="183"/>
      <c r="RAG70" s="183"/>
      <c r="RAH70" s="183"/>
      <c r="RAI70" s="183"/>
      <c r="RAJ70" s="183"/>
      <c r="RAK70" s="183"/>
      <c r="RAL70" s="183"/>
      <c r="RAM70" s="183"/>
      <c r="RAN70" s="183"/>
      <c r="RAO70" s="183"/>
      <c r="RAP70" s="183"/>
      <c r="RAQ70" s="183"/>
      <c r="RAR70" s="183"/>
      <c r="RAS70" s="183"/>
      <c r="RAT70" s="183"/>
      <c r="RAU70" s="183"/>
      <c r="RAV70" s="183"/>
      <c r="RAW70" s="183"/>
      <c r="RAX70" s="183"/>
      <c r="RAY70" s="183"/>
      <c r="RAZ70" s="183"/>
      <c r="RBA70" s="183"/>
      <c r="RBB70" s="183"/>
      <c r="RBC70" s="183"/>
      <c r="RBD70" s="183"/>
      <c r="RBE70" s="183"/>
      <c r="RBF70" s="183"/>
      <c r="RBG70" s="183"/>
      <c r="RBH70" s="183"/>
      <c r="RBI70" s="183"/>
      <c r="RBJ70" s="183"/>
      <c r="RBK70" s="183"/>
      <c r="RBL70" s="183"/>
      <c r="RBM70" s="183"/>
      <c r="RBN70" s="183"/>
      <c r="RBO70" s="183"/>
      <c r="RBP70" s="183"/>
      <c r="RBQ70" s="183"/>
      <c r="RBR70" s="183"/>
      <c r="RBS70" s="183"/>
      <c r="RBT70" s="183"/>
      <c r="RBU70" s="183"/>
      <c r="RBV70" s="183"/>
      <c r="RBW70" s="183"/>
      <c r="RBX70" s="183"/>
      <c r="RBY70" s="183"/>
      <c r="RBZ70" s="183"/>
      <c r="RCA70" s="183"/>
      <c r="RCB70" s="183"/>
      <c r="RCC70" s="183"/>
      <c r="RCD70" s="183"/>
      <c r="RCE70" s="183"/>
      <c r="RCF70" s="183"/>
      <c r="RCG70" s="183"/>
      <c r="RCH70" s="183"/>
      <c r="RCI70" s="183"/>
      <c r="RCJ70" s="183"/>
      <c r="RCK70" s="183"/>
      <c r="RCL70" s="183"/>
      <c r="RCM70" s="183"/>
      <c r="RCN70" s="183"/>
      <c r="RCO70" s="183"/>
      <c r="RCP70" s="183"/>
      <c r="RCQ70" s="183"/>
      <c r="RCR70" s="183"/>
      <c r="RCS70" s="183"/>
      <c r="RCT70" s="183"/>
      <c r="RCU70" s="183"/>
      <c r="RCV70" s="183"/>
      <c r="RCW70" s="183"/>
      <c r="RCX70" s="183"/>
      <c r="RCY70" s="183"/>
      <c r="RCZ70" s="183"/>
      <c r="RDA70" s="183"/>
      <c r="RDB70" s="183"/>
      <c r="RDC70" s="183"/>
      <c r="RDD70" s="183"/>
      <c r="RDE70" s="183"/>
      <c r="RDF70" s="183"/>
      <c r="RDG70" s="183"/>
      <c r="RDH70" s="183"/>
      <c r="RDI70" s="183"/>
      <c r="RDJ70" s="183"/>
      <c r="RDK70" s="183"/>
      <c r="RDL70" s="183"/>
      <c r="RDM70" s="183"/>
      <c r="RDN70" s="183"/>
      <c r="RDO70" s="183"/>
      <c r="RDP70" s="183"/>
      <c r="RDQ70" s="183"/>
      <c r="RDR70" s="183"/>
      <c r="RDS70" s="183"/>
      <c r="RDT70" s="183"/>
      <c r="RDU70" s="183"/>
      <c r="RDV70" s="183"/>
      <c r="RDW70" s="183"/>
      <c r="RDX70" s="183"/>
      <c r="RDY70" s="183"/>
      <c r="RDZ70" s="183"/>
      <c r="REA70" s="183"/>
      <c r="REB70" s="183"/>
      <c r="REC70" s="183"/>
      <c r="RED70" s="183"/>
      <c r="REE70" s="183"/>
      <c r="REF70" s="183"/>
      <c r="REG70" s="183"/>
      <c r="REH70" s="183"/>
      <c r="REI70" s="183"/>
      <c r="REJ70" s="183"/>
      <c r="REK70" s="183"/>
      <c r="REL70" s="183"/>
      <c r="REM70" s="183"/>
      <c r="REN70" s="183"/>
      <c r="REO70" s="183"/>
      <c r="REP70" s="183"/>
      <c r="REQ70" s="183"/>
      <c r="RER70" s="183"/>
      <c r="RES70" s="183"/>
      <c r="RET70" s="183"/>
      <c r="REU70" s="183"/>
      <c r="REV70" s="183"/>
      <c r="REW70" s="183"/>
      <c r="REX70" s="183"/>
      <c r="REY70" s="183"/>
      <c r="REZ70" s="183"/>
      <c r="RFA70" s="183"/>
      <c r="RFB70" s="183"/>
      <c r="RFC70" s="183"/>
      <c r="RFD70" s="183"/>
      <c r="RFE70" s="183"/>
      <c r="RFF70" s="183"/>
      <c r="RFG70" s="183"/>
      <c r="RFH70" s="183"/>
      <c r="RFI70" s="183"/>
      <c r="RFJ70" s="183"/>
      <c r="RFK70" s="183"/>
      <c r="RFL70" s="183"/>
      <c r="RFM70" s="183"/>
      <c r="RFN70" s="183"/>
      <c r="RFO70" s="183"/>
      <c r="RFP70" s="183"/>
      <c r="RFQ70" s="183"/>
      <c r="RFR70" s="183"/>
      <c r="RFS70" s="183"/>
      <c r="RFT70" s="183"/>
      <c r="RFU70" s="183"/>
      <c r="RFV70" s="183"/>
      <c r="RFW70" s="183"/>
      <c r="RFX70" s="183"/>
      <c r="RFY70" s="183"/>
      <c r="RFZ70" s="183"/>
      <c r="RGA70" s="183"/>
      <c r="RGB70" s="183"/>
      <c r="RGC70" s="183"/>
      <c r="RGD70" s="183"/>
      <c r="RGE70" s="183"/>
      <c r="RGF70" s="183"/>
      <c r="RGG70" s="183"/>
      <c r="RGH70" s="183"/>
      <c r="RGI70" s="183"/>
      <c r="RGJ70" s="183"/>
      <c r="RGK70" s="183"/>
      <c r="RGL70" s="183"/>
      <c r="RGM70" s="183"/>
      <c r="RGN70" s="183"/>
      <c r="RGO70" s="183"/>
      <c r="RGP70" s="183"/>
      <c r="RGQ70" s="183"/>
      <c r="RGR70" s="183"/>
      <c r="RGS70" s="183"/>
      <c r="RGT70" s="183"/>
      <c r="RGU70" s="183"/>
      <c r="RGV70" s="183"/>
      <c r="RGW70" s="183"/>
      <c r="RGX70" s="183"/>
      <c r="RGY70" s="183"/>
      <c r="RGZ70" s="183"/>
      <c r="RHA70" s="183"/>
      <c r="RHB70" s="183"/>
      <c r="RHC70" s="183"/>
      <c r="RHD70" s="183"/>
      <c r="RHE70" s="183"/>
      <c r="RHF70" s="183"/>
      <c r="RHG70" s="183"/>
      <c r="RHH70" s="183"/>
      <c r="RHI70" s="183"/>
      <c r="RHJ70" s="183"/>
      <c r="RHK70" s="183"/>
      <c r="RHL70" s="183"/>
      <c r="RHM70" s="183"/>
      <c r="RHN70" s="183"/>
      <c r="RHO70" s="183"/>
      <c r="RHP70" s="183"/>
      <c r="RHQ70" s="183"/>
      <c r="RHR70" s="183"/>
      <c r="RHS70" s="183"/>
      <c r="RHT70" s="183"/>
      <c r="RHU70" s="183"/>
      <c r="RHV70" s="183"/>
      <c r="RHW70" s="183"/>
      <c r="RHX70" s="183"/>
      <c r="RHY70" s="183"/>
      <c r="RHZ70" s="183"/>
      <c r="RIA70" s="183"/>
      <c r="RIB70" s="183"/>
      <c r="RIC70" s="183"/>
      <c r="RID70" s="183"/>
      <c r="RIE70" s="183"/>
      <c r="RIF70" s="183"/>
      <c r="RIG70" s="183"/>
      <c r="RIH70" s="183"/>
      <c r="RII70" s="183"/>
      <c r="RIJ70" s="183"/>
      <c r="RIK70" s="183"/>
      <c r="RIL70" s="183"/>
      <c r="RIM70" s="183"/>
      <c r="RIN70" s="183"/>
      <c r="RIO70" s="183"/>
      <c r="RIP70" s="183"/>
      <c r="RIQ70" s="183"/>
      <c r="RIR70" s="183"/>
      <c r="RIS70" s="183"/>
      <c r="RIT70" s="183"/>
      <c r="RIU70" s="183"/>
      <c r="RIV70" s="183"/>
      <c r="RIW70" s="183"/>
      <c r="RIX70" s="183"/>
      <c r="RIY70" s="183"/>
      <c r="RIZ70" s="183"/>
      <c r="RJA70" s="183"/>
      <c r="RJB70" s="183"/>
      <c r="RJC70" s="183"/>
      <c r="RJD70" s="183"/>
      <c r="RJE70" s="183"/>
      <c r="RJF70" s="183"/>
      <c r="RJG70" s="183"/>
      <c r="RJH70" s="183"/>
      <c r="RJI70" s="183"/>
      <c r="RJJ70" s="183"/>
      <c r="RJK70" s="183"/>
      <c r="RJL70" s="183"/>
      <c r="RJM70" s="183"/>
      <c r="RJN70" s="183"/>
      <c r="RJO70" s="183"/>
      <c r="RJP70" s="183"/>
      <c r="RJQ70" s="183"/>
      <c r="RJR70" s="183"/>
      <c r="RJS70" s="183"/>
      <c r="RJT70" s="183"/>
      <c r="RJU70" s="183"/>
      <c r="RJV70" s="183"/>
      <c r="RJW70" s="183"/>
      <c r="RJX70" s="183"/>
      <c r="RJY70" s="183"/>
      <c r="RJZ70" s="183"/>
      <c r="RKA70" s="183"/>
      <c r="RKB70" s="183"/>
      <c r="RKC70" s="183"/>
      <c r="RKD70" s="183"/>
      <c r="RKE70" s="183"/>
      <c r="RKF70" s="183"/>
      <c r="RKG70" s="183"/>
      <c r="RKH70" s="183"/>
      <c r="RKI70" s="183"/>
      <c r="RKJ70" s="183"/>
      <c r="RKK70" s="183"/>
      <c r="RKL70" s="183"/>
      <c r="RKM70" s="183"/>
      <c r="RKN70" s="183"/>
      <c r="RKO70" s="183"/>
      <c r="RKP70" s="183"/>
      <c r="RKQ70" s="183"/>
      <c r="RKR70" s="183"/>
      <c r="RKS70" s="183"/>
      <c r="RKT70" s="183"/>
      <c r="RKU70" s="183"/>
      <c r="RKV70" s="183"/>
      <c r="RKW70" s="183"/>
      <c r="RKX70" s="183"/>
      <c r="RKY70" s="183"/>
      <c r="RKZ70" s="183"/>
      <c r="RLA70" s="183"/>
      <c r="RLB70" s="183"/>
      <c r="RLC70" s="183"/>
      <c r="RLD70" s="183"/>
      <c r="RLE70" s="183"/>
      <c r="RLF70" s="183"/>
      <c r="RLG70" s="183"/>
      <c r="RLH70" s="183"/>
      <c r="RLI70" s="183"/>
      <c r="RLJ70" s="183"/>
      <c r="RLK70" s="183"/>
      <c r="RLL70" s="183"/>
      <c r="RLM70" s="183"/>
      <c r="RLN70" s="183"/>
      <c r="RLO70" s="183"/>
      <c r="RLP70" s="183"/>
      <c r="RLQ70" s="183"/>
      <c r="RLR70" s="183"/>
      <c r="RLS70" s="183"/>
      <c r="RLT70" s="183"/>
      <c r="RLU70" s="183"/>
      <c r="RLV70" s="183"/>
      <c r="RLW70" s="183"/>
      <c r="RLX70" s="183"/>
      <c r="RLY70" s="183"/>
      <c r="RLZ70" s="183"/>
      <c r="RMA70" s="183"/>
      <c r="RMB70" s="183"/>
      <c r="RMC70" s="183"/>
      <c r="RMD70" s="183"/>
      <c r="RME70" s="183"/>
      <c r="RMF70" s="183"/>
      <c r="RMG70" s="183"/>
      <c r="RMH70" s="183"/>
      <c r="RMI70" s="183"/>
      <c r="RMJ70" s="183"/>
      <c r="RMK70" s="183"/>
      <c r="RML70" s="183"/>
      <c r="RMM70" s="183"/>
      <c r="RMN70" s="183"/>
      <c r="RMO70" s="183"/>
      <c r="RMP70" s="183"/>
      <c r="RMQ70" s="183"/>
      <c r="RMR70" s="183"/>
      <c r="RMS70" s="183"/>
      <c r="RMT70" s="183"/>
      <c r="RMU70" s="183"/>
      <c r="RMV70" s="183"/>
      <c r="RMW70" s="183"/>
      <c r="RMX70" s="183"/>
      <c r="RMY70" s="183"/>
      <c r="RMZ70" s="183"/>
      <c r="RNA70" s="183"/>
      <c r="RNB70" s="183"/>
      <c r="RNC70" s="183"/>
      <c r="RND70" s="183"/>
      <c r="RNE70" s="183"/>
      <c r="RNF70" s="183"/>
      <c r="RNG70" s="183"/>
      <c r="RNH70" s="183"/>
      <c r="RNI70" s="183"/>
      <c r="RNJ70" s="183"/>
      <c r="RNK70" s="183"/>
      <c r="RNL70" s="183"/>
      <c r="RNM70" s="183"/>
      <c r="RNN70" s="183"/>
      <c r="RNO70" s="183"/>
      <c r="RNP70" s="183"/>
      <c r="RNQ70" s="183"/>
      <c r="RNR70" s="183"/>
      <c r="RNS70" s="183"/>
      <c r="RNT70" s="183"/>
      <c r="RNU70" s="183"/>
      <c r="RNV70" s="183"/>
      <c r="RNW70" s="183"/>
      <c r="RNX70" s="183"/>
      <c r="RNY70" s="183"/>
      <c r="RNZ70" s="183"/>
      <c r="ROA70" s="183"/>
      <c r="ROB70" s="183"/>
      <c r="ROC70" s="183"/>
      <c r="ROD70" s="183"/>
      <c r="ROE70" s="183"/>
      <c r="ROF70" s="183"/>
      <c r="ROG70" s="183"/>
      <c r="ROH70" s="183"/>
      <c r="ROI70" s="183"/>
      <c r="ROJ70" s="183"/>
      <c r="ROK70" s="183"/>
      <c r="ROL70" s="183"/>
      <c r="ROM70" s="183"/>
      <c r="RON70" s="183"/>
      <c r="ROO70" s="183"/>
      <c r="ROP70" s="183"/>
      <c r="ROQ70" s="183"/>
      <c r="ROR70" s="183"/>
      <c r="ROS70" s="183"/>
      <c r="ROT70" s="183"/>
      <c r="ROU70" s="183"/>
      <c r="ROV70" s="183"/>
      <c r="ROW70" s="183"/>
      <c r="ROX70" s="183"/>
      <c r="ROY70" s="183"/>
      <c r="ROZ70" s="183"/>
      <c r="RPA70" s="183"/>
      <c r="RPB70" s="183"/>
      <c r="RPC70" s="183"/>
      <c r="RPD70" s="183"/>
      <c r="RPE70" s="183"/>
      <c r="RPF70" s="183"/>
      <c r="RPG70" s="183"/>
      <c r="RPH70" s="183"/>
      <c r="RPI70" s="183"/>
      <c r="RPJ70" s="183"/>
      <c r="RPK70" s="183"/>
      <c r="RPL70" s="183"/>
      <c r="RPM70" s="183"/>
      <c r="RPN70" s="183"/>
      <c r="RPO70" s="183"/>
      <c r="RPP70" s="183"/>
      <c r="RPQ70" s="183"/>
      <c r="RPR70" s="183"/>
      <c r="RPS70" s="183"/>
      <c r="RPT70" s="183"/>
      <c r="RPU70" s="183"/>
      <c r="RPV70" s="183"/>
      <c r="RPW70" s="183"/>
      <c r="RPX70" s="183"/>
      <c r="RPY70" s="183"/>
      <c r="RPZ70" s="183"/>
      <c r="RQA70" s="183"/>
      <c r="RQB70" s="183"/>
      <c r="RQC70" s="183"/>
      <c r="RQD70" s="183"/>
      <c r="RQE70" s="183"/>
      <c r="RQF70" s="183"/>
      <c r="RQG70" s="183"/>
      <c r="RQH70" s="183"/>
      <c r="RQI70" s="183"/>
      <c r="RQJ70" s="183"/>
      <c r="RQK70" s="183"/>
      <c r="RQL70" s="183"/>
      <c r="RQM70" s="183"/>
      <c r="RQN70" s="183"/>
      <c r="RQO70" s="183"/>
      <c r="RQP70" s="183"/>
      <c r="RQQ70" s="183"/>
      <c r="RQR70" s="183"/>
      <c r="RQS70" s="183"/>
      <c r="RQT70" s="183"/>
      <c r="RQU70" s="183"/>
      <c r="RQV70" s="183"/>
      <c r="RQW70" s="183"/>
      <c r="RQX70" s="183"/>
      <c r="RQY70" s="183"/>
      <c r="RQZ70" s="183"/>
      <c r="RRA70" s="183"/>
      <c r="RRB70" s="183"/>
      <c r="RRC70" s="183"/>
      <c r="RRD70" s="183"/>
      <c r="RRE70" s="183"/>
      <c r="RRF70" s="183"/>
      <c r="RRG70" s="183"/>
      <c r="RRH70" s="183"/>
      <c r="RRI70" s="183"/>
      <c r="RRJ70" s="183"/>
      <c r="RRK70" s="183"/>
      <c r="RRL70" s="183"/>
      <c r="RRM70" s="183"/>
      <c r="RRN70" s="183"/>
      <c r="RRO70" s="183"/>
      <c r="RRP70" s="183"/>
      <c r="RRQ70" s="183"/>
      <c r="RRR70" s="183"/>
      <c r="RRS70" s="183"/>
      <c r="RRT70" s="183"/>
      <c r="RRU70" s="183"/>
      <c r="RRV70" s="183"/>
      <c r="RRW70" s="183"/>
      <c r="RRX70" s="183"/>
      <c r="RRY70" s="183"/>
      <c r="RRZ70" s="183"/>
      <c r="RSA70" s="183"/>
      <c r="RSB70" s="183"/>
      <c r="RSC70" s="183"/>
      <c r="RSD70" s="183"/>
      <c r="RSE70" s="183"/>
      <c r="RSF70" s="183"/>
      <c r="RSG70" s="183"/>
      <c r="RSH70" s="183"/>
      <c r="RSI70" s="183"/>
      <c r="RSJ70" s="183"/>
      <c r="RSK70" s="183"/>
      <c r="RSL70" s="183"/>
      <c r="RSM70" s="183"/>
      <c r="RSN70" s="183"/>
      <c r="RSO70" s="183"/>
      <c r="RSP70" s="183"/>
      <c r="RSQ70" s="183"/>
      <c r="RSR70" s="183"/>
      <c r="RSS70" s="183"/>
      <c r="RST70" s="183"/>
      <c r="RSU70" s="183"/>
      <c r="RSV70" s="183"/>
      <c r="RSW70" s="183"/>
      <c r="RSX70" s="183"/>
      <c r="RSY70" s="183"/>
      <c r="RSZ70" s="183"/>
      <c r="RTA70" s="183"/>
      <c r="RTB70" s="183"/>
      <c r="RTC70" s="183"/>
      <c r="RTD70" s="183"/>
      <c r="RTE70" s="183"/>
      <c r="RTF70" s="183"/>
      <c r="RTG70" s="183"/>
      <c r="RTH70" s="183"/>
      <c r="RTI70" s="183"/>
      <c r="RTJ70" s="183"/>
      <c r="RTK70" s="183"/>
      <c r="RTL70" s="183"/>
      <c r="RTM70" s="183"/>
      <c r="RTN70" s="183"/>
      <c r="RTO70" s="183"/>
      <c r="RTP70" s="183"/>
      <c r="RTQ70" s="183"/>
      <c r="RTR70" s="183"/>
      <c r="RTS70" s="183"/>
      <c r="RTT70" s="183"/>
      <c r="RTU70" s="183"/>
      <c r="RTV70" s="183"/>
      <c r="RTW70" s="183"/>
      <c r="RTX70" s="183"/>
      <c r="RTY70" s="183"/>
      <c r="RTZ70" s="183"/>
      <c r="RUA70" s="183"/>
      <c r="RUB70" s="183"/>
      <c r="RUC70" s="183"/>
      <c r="RUD70" s="183"/>
      <c r="RUE70" s="183"/>
      <c r="RUF70" s="183"/>
      <c r="RUG70" s="183"/>
      <c r="RUH70" s="183"/>
      <c r="RUI70" s="183"/>
      <c r="RUJ70" s="183"/>
      <c r="RUK70" s="183"/>
      <c r="RUL70" s="183"/>
      <c r="RUM70" s="183"/>
      <c r="RUN70" s="183"/>
      <c r="RUO70" s="183"/>
      <c r="RUP70" s="183"/>
      <c r="RUQ70" s="183"/>
      <c r="RUR70" s="183"/>
      <c r="RUS70" s="183"/>
      <c r="RUT70" s="183"/>
      <c r="RUU70" s="183"/>
      <c r="RUV70" s="183"/>
      <c r="RUW70" s="183"/>
      <c r="RUX70" s="183"/>
      <c r="RUY70" s="183"/>
      <c r="RUZ70" s="183"/>
      <c r="RVA70" s="183"/>
      <c r="RVB70" s="183"/>
      <c r="RVC70" s="183"/>
      <c r="RVD70" s="183"/>
      <c r="RVE70" s="183"/>
      <c r="RVF70" s="183"/>
      <c r="RVG70" s="183"/>
      <c r="RVH70" s="183"/>
      <c r="RVI70" s="183"/>
      <c r="RVJ70" s="183"/>
      <c r="RVK70" s="183"/>
      <c r="RVL70" s="183"/>
      <c r="RVM70" s="183"/>
      <c r="RVN70" s="183"/>
      <c r="RVO70" s="183"/>
      <c r="RVP70" s="183"/>
      <c r="RVQ70" s="183"/>
      <c r="RVR70" s="183"/>
      <c r="RVS70" s="183"/>
      <c r="RVT70" s="183"/>
      <c r="RVU70" s="183"/>
      <c r="RVV70" s="183"/>
      <c r="RVW70" s="183"/>
      <c r="RVX70" s="183"/>
      <c r="RVY70" s="183"/>
      <c r="RVZ70" s="183"/>
      <c r="RWA70" s="183"/>
      <c r="RWB70" s="183"/>
      <c r="RWC70" s="183"/>
      <c r="RWD70" s="183"/>
      <c r="RWE70" s="183"/>
      <c r="RWF70" s="183"/>
      <c r="RWG70" s="183"/>
      <c r="RWH70" s="183"/>
      <c r="RWI70" s="183"/>
      <c r="RWJ70" s="183"/>
      <c r="RWK70" s="183"/>
      <c r="RWL70" s="183"/>
      <c r="RWM70" s="183"/>
      <c r="RWN70" s="183"/>
      <c r="RWO70" s="183"/>
      <c r="RWP70" s="183"/>
      <c r="RWQ70" s="183"/>
      <c r="RWR70" s="183"/>
      <c r="RWS70" s="183"/>
      <c r="RWT70" s="183"/>
      <c r="RWU70" s="183"/>
      <c r="RWV70" s="183"/>
      <c r="RWW70" s="183"/>
      <c r="RWX70" s="183"/>
      <c r="RWY70" s="183"/>
      <c r="RWZ70" s="183"/>
      <c r="RXA70" s="183"/>
      <c r="RXB70" s="183"/>
      <c r="RXC70" s="183"/>
      <c r="RXD70" s="183"/>
      <c r="RXE70" s="183"/>
      <c r="RXF70" s="183"/>
      <c r="RXG70" s="183"/>
      <c r="RXH70" s="183"/>
      <c r="RXI70" s="183"/>
      <c r="RXJ70" s="183"/>
      <c r="RXK70" s="183"/>
      <c r="RXL70" s="183"/>
      <c r="RXM70" s="183"/>
      <c r="RXN70" s="183"/>
      <c r="RXO70" s="183"/>
      <c r="RXP70" s="183"/>
      <c r="RXQ70" s="183"/>
      <c r="RXR70" s="183"/>
      <c r="RXS70" s="183"/>
      <c r="RXT70" s="183"/>
      <c r="RXU70" s="183"/>
      <c r="RXV70" s="183"/>
      <c r="RXW70" s="183"/>
      <c r="RXX70" s="183"/>
      <c r="RXY70" s="183"/>
      <c r="RXZ70" s="183"/>
      <c r="RYA70" s="183"/>
      <c r="RYB70" s="183"/>
      <c r="RYC70" s="183"/>
      <c r="RYD70" s="183"/>
      <c r="RYE70" s="183"/>
      <c r="RYF70" s="183"/>
      <c r="RYG70" s="183"/>
      <c r="RYH70" s="183"/>
      <c r="RYI70" s="183"/>
      <c r="RYJ70" s="183"/>
      <c r="RYK70" s="183"/>
      <c r="RYL70" s="183"/>
      <c r="RYM70" s="183"/>
      <c r="RYN70" s="183"/>
      <c r="RYO70" s="183"/>
      <c r="RYP70" s="183"/>
      <c r="RYQ70" s="183"/>
      <c r="RYR70" s="183"/>
      <c r="RYS70" s="183"/>
      <c r="RYT70" s="183"/>
      <c r="RYU70" s="183"/>
      <c r="RYV70" s="183"/>
      <c r="RYW70" s="183"/>
      <c r="RYX70" s="183"/>
      <c r="RYY70" s="183"/>
      <c r="RYZ70" s="183"/>
      <c r="RZA70" s="183"/>
      <c r="RZB70" s="183"/>
      <c r="RZC70" s="183"/>
      <c r="RZD70" s="183"/>
      <c r="RZE70" s="183"/>
      <c r="RZF70" s="183"/>
      <c r="RZG70" s="183"/>
      <c r="RZH70" s="183"/>
      <c r="RZI70" s="183"/>
      <c r="RZJ70" s="183"/>
      <c r="RZK70" s="183"/>
      <c r="RZL70" s="183"/>
      <c r="RZM70" s="183"/>
      <c r="RZN70" s="183"/>
      <c r="RZO70" s="183"/>
      <c r="RZP70" s="183"/>
      <c r="RZQ70" s="183"/>
      <c r="RZR70" s="183"/>
      <c r="RZS70" s="183"/>
      <c r="RZT70" s="183"/>
      <c r="RZU70" s="183"/>
      <c r="RZV70" s="183"/>
      <c r="RZW70" s="183"/>
      <c r="RZX70" s="183"/>
      <c r="RZY70" s="183"/>
      <c r="RZZ70" s="183"/>
      <c r="SAA70" s="183"/>
      <c r="SAB70" s="183"/>
      <c r="SAC70" s="183"/>
      <c r="SAD70" s="183"/>
      <c r="SAE70" s="183"/>
      <c r="SAF70" s="183"/>
      <c r="SAG70" s="183"/>
      <c r="SAH70" s="183"/>
      <c r="SAI70" s="183"/>
      <c r="SAJ70" s="183"/>
      <c r="SAK70" s="183"/>
      <c r="SAL70" s="183"/>
      <c r="SAM70" s="183"/>
      <c r="SAN70" s="183"/>
      <c r="SAO70" s="183"/>
      <c r="SAP70" s="183"/>
      <c r="SAQ70" s="183"/>
      <c r="SAR70" s="183"/>
      <c r="SAS70" s="183"/>
      <c r="SAT70" s="183"/>
      <c r="SAU70" s="183"/>
      <c r="SAV70" s="183"/>
      <c r="SAW70" s="183"/>
      <c r="SAX70" s="183"/>
      <c r="SAY70" s="183"/>
      <c r="SAZ70" s="183"/>
      <c r="SBA70" s="183"/>
      <c r="SBB70" s="183"/>
      <c r="SBC70" s="183"/>
      <c r="SBD70" s="183"/>
      <c r="SBE70" s="183"/>
      <c r="SBF70" s="183"/>
      <c r="SBG70" s="183"/>
      <c r="SBH70" s="183"/>
      <c r="SBI70" s="183"/>
      <c r="SBJ70" s="183"/>
      <c r="SBK70" s="183"/>
      <c r="SBL70" s="183"/>
      <c r="SBM70" s="183"/>
      <c r="SBN70" s="183"/>
      <c r="SBO70" s="183"/>
      <c r="SBP70" s="183"/>
      <c r="SBQ70" s="183"/>
      <c r="SBR70" s="183"/>
      <c r="SBS70" s="183"/>
      <c r="SBT70" s="183"/>
      <c r="SBU70" s="183"/>
      <c r="SBV70" s="183"/>
      <c r="SBW70" s="183"/>
      <c r="SBX70" s="183"/>
      <c r="SBY70" s="183"/>
      <c r="SBZ70" s="183"/>
      <c r="SCA70" s="183"/>
      <c r="SCB70" s="183"/>
      <c r="SCC70" s="183"/>
      <c r="SCD70" s="183"/>
      <c r="SCE70" s="183"/>
      <c r="SCF70" s="183"/>
      <c r="SCG70" s="183"/>
      <c r="SCH70" s="183"/>
      <c r="SCI70" s="183"/>
      <c r="SCJ70" s="183"/>
      <c r="SCK70" s="183"/>
      <c r="SCL70" s="183"/>
      <c r="SCM70" s="183"/>
      <c r="SCN70" s="183"/>
      <c r="SCO70" s="183"/>
      <c r="SCP70" s="183"/>
      <c r="SCQ70" s="183"/>
      <c r="SCR70" s="183"/>
      <c r="SCS70" s="183"/>
      <c r="SCT70" s="183"/>
      <c r="SCU70" s="183"/>
      <c r="SCV70" s="183"/>
      <c r="SCW70" s="183"/>
      <c r="SCX70" s="183"/>
      <c r="SCY70" s="183"/>
      <c r="SCZ70" s="183"/>
      <c r="SDA70" s="183"/>
      <c r="SDB70" s="183"/>
      <c r="SDC70" s="183"/>
      <c r="SDD70" s="183"/>
      <c r="SDE70" s="183"/>
      <c r="SDF70" s="183"/>
      <c r="SDG70" s="183"/>
      <c r="SDH70" s="183"/>
      <c r="SDI70" s="183"/>
      <c r="SDJ70" s="183"/>
      <c r="SDK70" s="183"/>
      <c r="SDL70" s="183"/>
      <c r="SDM70" s="183"/>
      <c r="SDN70" s="183"/>
      <c r="SDO70" s="183"/>
      <c r="SDP70" s="183"/>
      <c r="SDQ70" s="183"/>
      <c r="SDR70" s="183"/>
      <c r="SDS70" s="183"/>
      <c r="SDT70" s="183"/>
      <c r="SDU70" s="183"/>
      <c r="SDV70" s="183"/>
      <c r="SDW70" s="183"/>
      <c r="SDX70" s="183"/>
      <c r="SDY70" s="183"/>
      <c r="SDZ70" s="183"/>
      <c r="SEA70" s="183"/>
      <c r="SEB70" s="183"/>
      <c r="SEC70" s="183"/>
      <c r="SED70" s="183"/>
      <c r="SEE70" s="183"/>
      <c r="SEF70" s="183"/>
      <c r="SEG70" s="183"/>
      <c r="SEH70" s="183"/>
      <c r="SEI70" s="183"/>
      <c r="SEJ70" s="183"/>
      <c r="SEK70" s="183"/>
      <c r="SEL70" s="183"/>
      <c r="SEM70" s="183"/>
      <c r="SEN70" s="183"/>
      <c r="SEO70" s="183"/>
      <c r="SEP70" s="183"/>
      <c r="SEQ70" s="183"/>
      <c r="SER70" s="183"/>
      <c r="SES70" s="183"/>
      <c r="SET70" s="183"/>
      <c r="SEU70" s="183"/>
      <c r="SEV70" s="183"/>
      <c r="SEW70" s="183"/>
      <c r="SEX70" s="183"/>
      <c r="SEY70" s="183"/>
      <c r="SEZ70" s="183"/>
      <c r="SFA70" s="183"/>
      <c r="SFB70" s="183"/>
      <c r="SFC70" s="183"/>
      <c r="SFD70" s="183"/>
      <c r="SFE70" s="183"/>
      <c r="SFF70" s="183"/>
      <c r="SFG70" s="183"/>
      <c r="SFH70" s="183"/>
      <c r="SFI70" s="183"/>
      <c r="SFJ70" s="183"/>
      <c r="SFK70" s="183"/>
      <c r="SFL70" s="183"/>
      <c r="SFM70" s="183"/>
      <c r="SFN70" s="183"/>
      <c r="SFO70" s="183"/>
      <c r="SFP70" s="183"/>
      <c r="SFQ70" s="183"/>
      <c r="SFR70" s="183"/>
      <c r="SFS70" s="183"/>
      <c r="SFT70" s="183"/>
      <c r="SFU70" s="183"/>
      <c r="SFV70" s="183"/>
      <c r="SFW70" s="183"/>
      <c r="SFX70" s="183"/>
      <c r="SFY70" s="183"/>
      <c r="SFZ70" s="183"/>
      <c r="SGA70" s="183"/>
      <c r="SGB70" s="183"/>
      <c r="SGC70" s="183"/>
      <c r="SGD70" s="183"/>
      <c r="SGE70" s="183"/>
      <c r="SGF70" s="183"/>
      <c r="SGG70" s="183"/>
      <c r="SGH70" s="183"/>
      <c r="SGI70" s="183"/>
      <c r="SGJ70" s="183"/>
      <c r="SGK70" s="183"/>
      <c r="SGL70" s="183"/>
      <c r="SGM70" s="183"/>
      <c r="SGN70" s="183"/>
      <c r="SGO70" s="183"/>
      <c r="SGP70" s="183"/>
      <c r="SGQ70" s="183"/>
      <c r="SGR70" s="183"/>
      <c r="SGS70" s="183"/>
      <c r="SGT70" s="183"/>
      <c r="SGU70" s="183"/>
      <c r="SGV70" s="183"/>
      <c r="SGW70" s="183"/>
      <c r="SGX70" s="183"/>
      <c r="SGY70" s="183"/>
      <c r="SGZ70" s="183"/>
      <c r="SHA70" s="183"/>
      <c r="SHB70" s="183"/>
      <c r="SHC70" s="183"/>
      <c r="SHD70" s="183"/>
      <c r="SHE70" s="183"/>
      <c r="SHF70" s="183"/>
      <c r="SHG70" s="183"/>
      <c r="SHH70" s="183"/>
      <c r="SHI70" s="183"/>
      <c r="SHJ70" s="183"/>
      <c r="SHK70" s="183"/>
      <c r="SHL70" s="183"/>
      <c r="SHM70" s="183"/>
      <c r="SHN70" s="183"/>
      <c r="SHO70" s="183"/>
      <c r="SHP70" s="183"/>
      <c r="SHQ70" s="183"/>
      <c r="SHR70" s="183"/>
      <c r="SHS70" s="183"/>
      <c r="SHT70" s="183"/>
      <c r="SHU70" s="183"/>
      <c r="SHV70" s="183"/>
      <c r="SHW70" s="183"/>
      <c r="SHX70" s="183"/>
      <c r="SHY70" s="183"/>
      <c r="SHZ70" s="183"/>
      <c r="SIA70" s="183"/>
      <c r="SIB70" s="183"/>
      <c r="SIC70" s="183"/>
      <c r="SID70" s="183"/>
      <c r="SIE70" s="183"/>
      <c r="SIF70" s="183"/>
      <c r="SIG70" s="183"/>
      <c r="SIH70" s="183"/>
      <c r="SII70" s="183"/>
      <c r="SIJ70" s="183"/>
      <c r="SIK70" s="183"/>
      <c r="SIL70" s="183"/>
      <c r="SIM70" s="183"/>
      <c r="SIN70" s="183"/>
      <c r="SIO70" s="183"/>
      <c r="SIP70" s="183"/>
      <c r="SIQ70" s="183"/>
      <c r="SIR70" s="183"/>
      <c r="SIS70" s="183"/>
      <c r="SIT70" s="183"/>
      <c r="SIU70" s="183"/>
      <c r="SIV70" s="183"/>
      <c r="SIW70" s="183"/>
      <c r="SIX70" s="183"/>
      <c r="SIY70" s="183"/>
      <c r="SIZ70" s="183"/>
      <c r="SJA70" s="183"/>
      <c r="SJB70" s="183"/>
      <c r="SJC70" s="183"/>
      <c r="SJD70" s="183"/>
      <c r="SJE70" s="183"/>
      <c r="SJF70" s="183"/>
      <c r="SJG70" s="183"/>
      <c r="SJH70" s="183"/>
      <c r="SJI70" s="183"/>
      <c r="SJJ70" s="183"/>
      <c r="SJK70" s="183"/>
      <c r="SJL70" s="183"/>
      <c r="SJM70" s="183"/>
      <c r="SJN70" s="183"/>
      <c r="SJO70" s="183"/>
      <c r="SJP70" s="183"/>
      <c r="SJQ70" s="183"/>
      <c r="SJR70" s="183"/>
      <c r="SJS70" s="183"/>
      <c r="SJT70" s="183"/>
      <c r="SJU70" s="183"/>
      <c r="SJV70" s="183"/>
      <c r="SJW70" s="183"/>
      <c r="SJX70" s="183"/>
      <c r="SJY70" s="183"/>
      <c r="SJZ70" s="183"/>
      <c r="SKA70" s="183"/>
      <c r="SKB70" s="183"/>
      <c r="SKC70" s="183"/>
      <c r="SKD70" s="183"/>
      <c r="SKE70" s="183"/>
      <c r="SKF70" s="183"/>
      <c r="SKG70" s="183"/>
      <c r="SKH70" s="183"/>
      <c r="SKI70" s="183"/>
      <c r="SKJ70" s="183"/>
      <c r="SKK70" s="183"/>
      <c r="SKL70" s="183"/>
      <c r="SKM70" s="183"/>
      <c r="SKN70" s="183"/>
      <c r="SKO70" s="183"/>
      <c r="SKP70" s="183"/>
      <c r="SKQ70" s="183"/>
      <c r="SKR70" s="183"/>
      <c r="SKS70" s="183"/>
      <c r="SKT70" s="183"/>
      <c r="SKU70" s="183"/>
      <c r="SKV70" s="183"/>
      <c r="SKW70" s="183"/>
      <c r="SKX70" s="183"/>
      <c r="SKY70" s="183"/>
      <c r="SKZ70" s="183"/>
      <c r="SLA70" s="183"/>
      <c r="SLB70" s="183"/>
      <c r="SLC70" s="183"/>
      <c r="SLD70" s="183"/>
      <c r="SLE70" s="183"/>
      <c r="SLF70" s="183"/>
      <c r="SLG70" s="183"/>
      <c r="SLH70" s="183"/>
      <c r="SLI70" s="183"/>
      <c r="SLJ70" s="183"/>
      <c r="SLK70" s="183"/>
      <c r="SLL70" s="183"/>
      <c r="SLM70" s="183"/>
      <c r="SLN70" s="183"/>
      <c r="SLO70" s="183"/>
      <c r="SLP70" s="183"/>
      <c r="SLQ70" s="183"/>
      <c r="SLR70" s="183"/>
      <c r="SLS70" s="183"/>
      <c r="SLT70" s="183"/>
      <c r="SLU70" s="183"/>
      <c r="SLV70" s="183"/>
      <c r="SLW70" s="183"/>
      <c r="SLX70" s="183"/>
      <c r="SLY70" s="183"/>
      <c r="SLZ70" s="183"/>
      <c r="SMA70" s="183"/>
      <c r="SMB70" s="183"/>
      <c r="SMC70" s="183"/>
      <c r="SMD70" s="183"/>
      <c r="SME70" s="183"/>
      <c r="SMF70" s="183"/>
      <c r="SMG70" s="183"/>
      <c r="SMH70" s="183"/>
      <c r="SMI70" s="183"/>
      <c r="SMJ70" s="183"/>
      <c r="SMK70" s="183"/>
      <c r="SML70" s="183"/>
      <c r="SMM70" s="183"/>
      <c r="SMN70" s="183"/>
      <c r="SMO70" s="183"/>
      <c r="SMP70" s="183"/>
      <c r="SMQ70" s="183"/>
      <c r="SMR70" s="183"/>
      <c r="SMS70" s="183"/>
      <c r="SMT70" s="183"/>
      <c r="SMU70" s="183"/>
      <c r="SMV70" s="183"/>
      <c r="SMW70" s="183"/>
      <c r="SMX70" s="183"/>
      <c r="SMY70" s="183"/>
      <c r="SMZ70" s="183"/>
      <c r="SNA70" s="183"/>
      <c r="SNB70" s="183"/>
      <c r="SNC70" s="183"/>
      <c r="SND70" s="183"/>
      <c r="SNE70" s="183"/>
      <c r="SNF70" s="183"/>
      <c r="SNG70" s="183"/>
      <c r="SNH70" s="183"/>
      <c r="SNI70" s="183"/>
      <c r="SNJ70" s="183"/>
      <c r="SNK70" s="183"/>
      <c r="SNL70" s="183"/>
      <c r="SNM70" s="183"/>
      <c r="SNN70" s="183"/>
      <c r="SNO70" s="183"/>
      <c r="SNP70" s="183"/>
      <c r="SNQ70" s="183"/>
      <c r="SNR70" s="183"/>
      <c r="SNS70" s="183"/>
      <c r="SNT70" s="183"/>
      <c r="SNU70" s="183"/>
      <c r="SNV70" s="183"/>
      <c r="SNW70" s="183"/>
      <c r="SNX70" s="183"/>
      <c r="SNY70" s="183"/>
      <c r="SNZ70" s="183"/>
      <c r="SOA70" s="183"/>
      <c r="SOB70" s="183"/>
      <c r="SOC70" s="183"/>
      <c r="SOD70" s="183"/>
      <c r="SOE70" s="183"/>
      <c r="SOF70" s="183"/>
      <c r="SOG70" s="183"/>
      <c r="SOH70" s="183"/>
      <c r="SOI70" s="183"/>
      <c r="SOJ70" s="183"/>
      <c r="SOK70" s="183"/>
      <c r="SOL70" s="183"/>
      <c r="SOM70" s="183"/>
      <c r="SON70" s="183"/>
      <c r="SOO70" s="183"/>
      <c r="SOP70" s="183"/>
      <c r="SOQ70" s="183"/>
      <c r="SOR70" s="183"/>
      <c r="SOS70" s="183"/>
      <c r="SOT70" s="183"/>
      <c r="SOU70" s="183"/>
      <c r="SOV70" s="183"/>
      <c r="SOW70" s="183"/>
      <c r="SOX70" s="183"/>
      <c r="SOY70" s="183"/>
      <c r="SOZ70" s="183"/>
      <c r="SPA70" s="183"/>
      <c r="SPB70" s="183"/>
      <c r="SPC70" s="183"/>
      <c r="SPD70" s="183"/>
      <c r="SPE70" s="183"/>
      <c r="SPF70" s="183"/>
      <c r="SPG70" s="183"/>
      <c r="SPH70" s="183"/>
      <c r="SPI70" s="183"/>
      <c r="SPJ70" s="183"/>
      <c r="SPK70" s="183"/>
      <c r="SPL70" s="183"/>
      <c r="SPM70" s="183"/>
      <c r="SPN70" s="183"/>
      <c r="SPO70" s="183"/>
      <c r="SPP70" s="183"/>
      <c r="SPQ70" s="183"/>
      <c r="SPR70" s="183"/>
      <c r="SPS70" s="183"/>
      <c r="SPT70" s="183"/>
      <c r="SPU70" s="183"/>
      <c r="SPV70" s="183"/>
      <c r="SPW70" s="183"/>
      <c r="SPX70" s="183"/>
      <c r="SPY70" s="183"/>
      <c r="SPZ70" s="183"/>
      <c r="SQA70" s="183"/>
      <c r="SQB70" s="183"/>
      <c r="SQC70" s="183"/>
      <c r="SQD70" s="183"/>
      <c r="SQE70" s="183"/>
      <c r="SQF70" s="183"/>
      <c r="SQG70" s="183"/>
      <c r="SQH70" s="183"/>
      <c r="SQI70" s="183"/>
      <c r="SQJ70" s="183"/>
      <c r="SQK70" s="183"/>
      <c r="SQL70" s="183"/>
      <c r="SQM70" s="183"/>
      <c r="SQN70" s="183"/>
      <c r="SQO70" s="183"/>
      <c r="SQP70" s="183"/>
      <c r="SQQ70" s="183"/>
      <c r="SQR70" s="183"/>
      <c r="SQS70" s="183"/>
      <c r="SQT70" s="183"/>
      <c r="SQU70" s="183"/>
      <c r="SQV70" s="183"/>
      <c r="SQW70" s="183"/>
      <c r="SQX70" s="183"/>
      <c r="SQY70" s="183"/>
      <c r="SQZ70" s="183"/>
      <c r="SRA70" s="183"/>
      <c r="SRB70" s="183"/>
      <c r="SRC70" s="183"/>
      <c r="SRD70" s="183"/>
      <c r="SRE70" s="183"/>
      <c r="SRF70" s="183"/>
      <c r="SRG70" s="183"/>
      <c r="SRH70" s="183"/>
      <c r="SRI70" s="183"/>
      <c r="SRJ70" s="183"/>
      <c r="SRK70" s="183"/>
      <c r="SRL70" s="183"/>
      <c r="SRM70" s="183"/>
      <c r="SRN70" s="183"/>
      <c r="SRO70" s="183"/>
      <c r="SRP70" s="183"/>
      <c r="SRQ70" s="183"/>
      <c r="SRR70" s="183"/>
      <c r="SRS70" s="183"/>
      <c r="SRT70" s="183"/>
      <c r="SRU70" s="183"/>
      <c r="SRV70" s="183"/>
      <c r="SRW70" s="183"/>
      <c r="SRX70" s="183"/>
      <c r="SRY70" s="183"/>
      <c r="SRZ70" s="183"/>
      <c r="SSA70" s="183"/>
      <c r="SSB70" s="183"/>
      <c r="SSC70" s="183"/>
      <c r="SSD70" s="183"/>
      <c r="SSE70" s="183"/>
      <c r="SSF70" s="183"/>
      <c r="SSG70" s="183"/>
      <c r="SSH70" s="183"/>
      <c r="SSI70" s="183"/>
      <c r="SSJ70" s="183"/>
      <c r="SSK70" s="183"/>
      <c r="SSL70" s="183"/>
      <c r="SSM70" s="183"/>
      <c r="SSN70" s="183"/>
      <c r="SSO70" s="183"/>
      <c r="SSP70" s="183"/>
      <c r="SSQ70" s="183"/>
      <c r="SSR70" s="183"/>
      <c r="SSS70" s="183"/>
      <c r="SST70" s="183"/>
      <c r="SSU70" s="183"/>
      <c r="SSV70" s="183"/>
      <c r="SSW70" s="183"/>
      <c r="SSX70" s="183"/>
      <c r="SSY70" s="183"/>
      <c r="SSZ70" s="183"/>
      <c r="STA70" s="183"/>
      <c r="STB70" s="183"/>
      <c r="STC70" s="183"/>
      <c r="STD70" s="183"/>
      <c r="STE70" s="183"/>
      <c r="STF70" s="183"/>
      <c r="STG70" s="183"/>
      <c r="STH70" s="183"/>
      <c r="STI70" s="183"/>
      <c r="STJ70" s="183"/>
      <c r="STK70" s="183"/>
      <c r="STL70" s="183"/>
      <c r="STM70" s="183"/>
      <c r="STN70" s="183"/>
      <c r="STO70" s="183"/>
      <c r="STP70" s="183"/>
      <c r="STQ70" s="183"/>
      <c r="STR70" s="183"/>
      <c r="STS70" s="183"/>
      <c r="STT70" s="183"/>
      <c r="STU70" s="183"/>
      <c r="STV70" s="183"/>
      <c r="STW70" s="183"/>
      <c r="STX70" s="183"/>
      <c r="STY70" s="183"/>
      <c r="STZ70" s="183"/>
      <c r="SUA70" s="183"/>
      <c r="SUB70" s="183"/>
      <c r="SUC70" s="183"/>
      <c r="SUD70" s="183"/>
      <c r="SUE70" s="183"/>
      <c r="SUF70" s="183"/>
      <c r="SUG70" s="183"/>
      <c r="SUH70" s="183"/>
      <c r="SUI70" s="183"/>
      <c r="SUJ70" s="183"/>
      <c r="SUK70" s="183"/>
      <c r="SUL70" s="183"/>
      <c r="SUM70" s="183"/>
      <c r="SUN70" s="183"/>
      <c r="SUO70" s="183"/>
      <c r="SUP70" s="183"/>
      <c r="SUQ70" s="183"/>
      <c r="SUR70" s="183"/>
      <c r="SUS70" s="183"/>
      <c r="SUT70" s="183"/>
      <c r="SUU70" s="183"/>
      <c r="SUV70" s="183"/>
      <c r="SUW70" s="183"/>
      <c r="SUX70" s="183"/>
      <c r="SUY70" s="183"/>
      <c r="SUZ70" s="183"/>
      <c r="SVA70" s="183"/>
      <c r="SVB70" s="183"/>
      <c r="SVC70" s="183"/>
      <c r="SVD70" s="183"/>
      <c r="SVE70" s="183"/>
      <c r="SVF70" s="183"/>
      <c r="SVG70" s="183"/>
      <c r="SVH70" s="183"/>
      <c r="SVI70" s="183"/>
      <c r="SVJ70" s="183"/>
      <c r="SVK70" s="183"/>
      <c r="SVL70" s="183"/>
      <c r="SVM70" s="183"/>
      <c r="SVN70" s="183"/>
      <c r="SVO70" s="183"/>
      <c r="SVP70" s="183"/>
      <c r="SVQ70" s="183"/>
      <c r="SVR70" s="183"/>
      <c r="SVS70" s="183"/>
      <c r="SVT70" s="183"/>
      <c r="SVU70" s="183"/>
      <c r="SVV70" s="183"/>
      <c r="SVW70" s="183"/>
      <c r="SVX70" s="183"/>
      <c r="SVY70" s="183"/>
      <c r="SVZ70" s="183"/>
      <c r="SWA70" s="183"/>
      <c r="SWB70" s="183"/>
      <c r="SWC70" s="183"/>
      <c r="SWD70" s="183"/>
      <c r="SWE70" s="183"/>
      <c r="SWF70" s="183"/>
      <c r="SWG70" s="183"/>
      <c r="SWH70" s="183"/>
      <c r="SWI70" s="183"/>
      <c r="SWJ70" s="183"/>
      <c r="SWK70" s="183"/>
      <c r="SWL70" s="183"/>
      <c r="SWM70" s="183"/>
      <c r="SWN70" s="183"/>
      <c r="SWO70" s="183"/>
      <c r="SWP70" s="183"/>
      <c r="SWQ70" s="183"/>
      <c r="SWR70" s="183"/>
      <c r="SWS70" s="183"/>
      <c r="SWT70" s="183"/>
      <c r="SWU70" s="183"/>
      <c r="SWV70" s="183"/>
      <c r="SWW70" s="183"/>
      <c r="SWX70" s="183"/>
      <c r="SWY70" s="183"/>
      <c r="SWZ70" s="183"/>
      <c r="SXA70" s="183"/>
      <c r="SXB70" s="183"/>
      <c r="SXC70" s="183"/>
      <c r="SXD70" s="183"/>
      <c r="SXE70" s="183"/>
      <c r="SXF70" s="183"/>
      <c r="SXG70" s="183"/>
      <c r="SXH70" s="183"/>
      <c r="SXI70" s="183"/>
      <c r="SXJ70" s="183"/>
      <c r="SXK70" s="183"/>
      <c r="SXL70" s="183"/>
      <c r="SXM70" s="183"/>
      <c r="SXN70" s="183"/>
      <c r="SXO70" s="183"/>
      <c r="SXP70" s="183"/>
      <c r="SXQ70" s="183"/>
      <c r="SXR70" s="183"/>
      <c r="SXS70" s="183"/>
      <c r="SXT70" s="183"/>
      <c r="SXU70" s="183"/>
      <c r="SXV70" s="183"/>
      <c r="SXW70" s="183"/>
      <c r="SXX70" s="183"/>
      <c r="SXY70" s="183"/>
      <c r="SXZ70" s="183"/>
      <c r="SYA70" s="183"/>
      <c r="SYB70" s="183"/>
      <c r="SYC70" s="183"/>
      <c r="SYD70" s="183"/>
      <c r="SYE70" s="183"/>
      <c r="SYF70" s="183"/>
      <c r="SYG70" s="183"/>
      <c r="SYH70" s="183"/>
      <c r="SYI70" s="183"/>
      <c r="SYJ70" s="183"/>
      <c r="SYK70" s="183"/>
      <c r="SYL70" s="183"/>
      <c r="SYM70" s="183"/>
      <c r="SYN70" s="183"/>
      <c r="SYO70" s="183"/>
      <c r="SYP70" s="183"/>
      <c r="SYQ70" s="183"/>
      <c r="SYR70" s="183"/>
      <c r="SYS70" s="183"/>
      <c r="SYT70" s="183"/>
      <c r="SYU70" s="183"/>
      <c r="SYV70" s="183"/>
      <c r="SYW70" s="183"/>
      <c r="SYX70" s="183"/>
      <c r="SYY70" s="183"/>
      <c r="SYZ70" s="183"/>
      <c r="SZA70" s="183"/>
      <c r="SZB70" s="183"/>
      <c r="SZC70" s="183"/>
      <c r="SZD70" s="183"/>
      <c r="SZE70" s="183"/>
      <c r="SZF70" s="183"/>
      <c r="SZG70" s="183"/>
      <c r="SZH70" s="183"/>
      <c r="SZI70" s="183"/>
      <c r="SZJ70" s="183"/>
      <c r="SZK70" s="183"/>
      <c r="SZL70" s="183"/>
      <c r="SZM70" s="183"/>
      <c r="SZN70" s="183"/>
      <c r="SZO70" s="183"/>
      <c r="SZP70" s="183"/>
      <c r="SZQ70" s="183"/>
      <c r="SZR70" s="183"/>
      <c r="SZS70" s="183"/>
      <c r="SZT70" s="183"/>
      <c r="SZU70" s="183"/>
      <c r="SZV70" s="183"/>
      <c r="SZW70" s="183"/>
      <c r="SZX70" s="183"/>
      <c r="SZY70" s="183"/>
      <c r="SZZ70" s="183"/>
      <c r="TAA70" s="183"/>
      <c r="TAB70" s="183"/>
      <c r="TAC70" s="183"/>
      <c r="TAD70" s="183"/>
      <c r="TAE70" s="183"/>
      <c r="TAF70" s="183"/>
      <c r="TAG70" s="183"/>
      <c r="TAH70" s="183"/>
      <c r="TAI70" s="183"/>
      <c r="TAJ70" s="183"/>
      <c r="TAK70" s="183"/>
      <c r="TAL70" s="183"/>
      <c r="TAM70" s="183"/>
      <c r="TAN70" s="183"/>
      <c r="TAO70" s="183"/>
      <c r="TAP70" s="183"/>
      <c r="TAQ70" s="183"/>
      <c r="TAR70" s="183"/>
      <c r="TAS70" s="183"/>
      <c r="TAT70" s="183"/>
      <c r="TAU70" s="183"/>
      <c r="TAV70" s="183"/>
      <c r="TAW70" s="183"/>
      <c r="TAX70" s="183"/>
      <c r="TAY70" s="183"/>
      <c r="TAZ70" s="183"/>
      <c r="TBA70" s="183"/>
      <c r="TBB70" s="183"/>
      <c r="TBC70" s="183"/>
      <c r="TBD70" s="183"/>
      <c r="TBE70" s="183"/>
      <c r="TBF70" s="183"/>
      <c r="TBG70" s="183"/>
      <c r="TBH70" s="183"/>
      <c r="TBI70" s="183"/>
      <c r="TBJ70" s="183"/>
      <c r="TBK70" s="183"/>
      <c r="TBL70" s="183"/>
      <c r="TBM70" s="183"/>
      <c r="TBN70" s="183"/>
      <c r="TBO70" s="183"/>
      <c r="TBP70" s="183"/>
      <c r="TBQ70" s="183"/>
      <c r="TBR70" s="183"/>
      <c r="TBS70" s="183"/>
      <c r="TBT70" s="183"/>
      <c r="TBU70" s="183"/>
      <c r="TBV70" s="183"/>
      <c r="TBW70" s="183"/>
      <c r="TBX70" s="183"/>
      <c r="TBY70" s="183"/>
      <c r="TBZ70" s="183"/>
      <c r="TCA70" s="183"/>
      <c r="TCB70" s="183"/>
      <c r="TCC70" s="183"/>
      <c r="TCD70" s="183"/>
      <c r="TCE70" s="183"/>
      <c r="TCF70" s="183"/>
      <c r="TCG70" s="183"/>
      <c r="TCH70" s="183"/>
      <c r="TCI70" s="183"/>
      <c r="TCJ70" s="183"/>
      <c r="TCK70" s="183"/>
      <c r="TCL70" s="183"/>
      <c r="TCM70" s="183"/>
      <c r="TCN70" s="183"/>
      <c r="TCO70" s="183"/>
      <c r="TCP70" s="183"/>
      <c r="TCQ70" s="183"/>
      <c r="TCR70" s="183"/>
      <c r="TCS70" s="183"/>
      <c r="TCT70" s="183"/>
      <c r="TCU70" s="183"/>
      <c r="TCV70" s="183"/>
      <c r="TCW70" s="183"/>
      <c r="TCX70" s="183"/>
      <c r="TCY70" s="183"/>
      <c r="TCZ70" s="183"/>
      <c r="TDA70" s="183"/>
      <c r="TDB70" s="183"/>
      <c r="TDC70" s="183"/>
      <c r="TDD70" s="183"/>
      <c r="TDE70" s="183"/>
      <c r="TDF70" s="183"/>
      <c r="TDG70" s="183"/>
      <c r="TDH70" s="183"/>
      <c r="TDI70" s="183"/>
      <c r="TDJ70" s="183"/>
      <c r="TDK70" s="183"/>
      <c r="TDL70" s="183"/>
      <c r="TDM70" s="183"/>
      <c r="TDN70" s="183"/>
      <c r="TDO70" s="183"/>
      <c r="TDP70" s="183"/>
      <c r="TDQ70" s="183"/>
      <c r="TDR70" s="183"/>
      <c r="TDS70" s="183"/>
      <c r="TDT70" s="183"/>
      <c r="TDU70" s="183"/>
      <c r="TDV70" s="183"/>
      <c r="TDW70" s="183"/>
      <c r="TDX70" s="183"/>
      <c r="TDY70" s="183"/>
      <c r="TDZ70" s="183"/>
      <c r="TEA70" s="183"/>
      <c r="TEB70" s="183"/>
      <c r="TEC70" s="183"/>
      <c r="TED70" s="183"/>
      <c r="TEE70" s="183"/>
      <c r="TEF70" s="183"/>
      <c r="TEG70" s="183"/>
      <c r="TEH70" s="183"/>
      <c r="TEI70" s="183"/>
      <c r="TEJ70" s="183"/>
      <c r="TEK70" s="183"/>
      <c r="TEL70" s="183"/>
      <c r="TEM70" s="183"/>
      <c r="TEN70" s="183"/>
      <c r="TEO70" s="183"/>
      <c r="TEP70" s="183"/>
      <c r="TEQ70" s="183"/>
      <c r="TER70" s="183"/>
      <c r="TES70" s="183"/>
      <c r="TET70" s="183"/>
      <c r="TEU70" s="183"/>
      <c r="TEV70" s="183"/>
      <c r="TEW70" s="183"/>
      <c r="TEX70" s="183"/>
      <c r="TEY70" s="183"/>
      <c r="TEZ70" s="183"/>
      <c r="TFA70" s="183"/>
      <c r="TFB70" s="183"/>
      <c r="TFC70" s="183"/>
      <c r="TFD70" s="183"/>
      <c r="TFE70" s="183"/>
      <c r="TFF70" s="183"/>
      <c r="TFG70" s="183"/>
      <c r="TFH70" s="183"/>
      <c r="TFI70" s="183"/>
      <c r="TFJ70" s="183"/>
      <c r="TFK70" s="183"/>
      <c r="TFL70" s="183"/>
      <c r="TFM70" s="183"/>
      <c r="TFN70" s="183"/>
      <c r="TFO70" s="183"/>
      <c r="TFP70" s="183"/>
      <c r="TFQ70" s="183"/>
      <c r="TFR70" s="183"/>
      <c r="TFS70" s="183"/>
      <c r="TFT70" s="183"/>
      <c r="TFU70" s="183"/>
      <c r="TFV70" s="183"/>
      <c r="TFW70" s="183"/>
      <c r="TFX70" s="183"/>
      <c r="TFY70" s="183"/>
      <c r="TFZ70" s="183"/>
      <c r="TGA70" s="183"/>
      <c r="TGB70" s="183"/>
      <c r="TGC70" s="183"/>
      <c r="TGD70" s="183"/>
      <c r="TGE70" s="183"/>
      <c r="TGF70" s="183"/>
      <c r="TGG70" s="183"/>
      <c r="TGH70" s="183"/>
      <c r="TGI70" s="183"/>
      <c r="TGJ70" s="183"/>
      <c r="TGK70" s="183"/>
      <c r="TGL70" s="183"/>
      <c r="TGM70" s="183"/>
      <c r="TGN70" s="183"/>
      <c r="TGO70" s="183"/>
      <c r="TGP70" s="183"/>
      <c r="TGQ70" s="183"/>
      <c r="TGR70" s="183"/>
      <c r="TGS70" s="183"/>
      <c r="TGT70" s="183"/>
      <c r="TGU70" s="183"/>
      <c r="TGV70" s="183"/>
      <c r="TGW70" s="183"/>
      <c r="TGX70" s="183"/>
      <c r="TGY70" s="183"/>
      <c r="TGZ70" s="183"/>
      <c r="THA70" s="183"/>
      <c r="THB70" s="183"/>
      <c r="THC70" s="183"/>
      <c r="THD70" s="183"/>
      <c r="THE70" s="183"/>
      <c r="THF70" s="183"/>
      <c r="THG70" s="183"/>
      <c r="THH70" s="183"/>
      <c r="THI70" s="183"/>
      <c r="THJ70" s="183"/>
      <c r="THK70" s="183"/>
      <c r="THL70" s="183"/>
      <c r="THM70" s="183"/>
      <c r="THN70" s="183"/>
      <c r="THO70" s="183"/>
      <c r="THP70" s="183"/>
      <c r="THQ70" s="183"/>
      <c r="THR70" s="183"/>
      <c r="THS70" s="183"/>
      <c r="THT70" s="183"/>
      <c r="THU70" s="183"/>
      <c r="THV70" s="183"/>
      <c r="THW70" s="183"/>
      <c r="THX70" s="183"/>
      <c r="THY70" s="183"/>
      <c r="THZ70" s="183"/>
      <c r="TIA70" s="183"/>
      <c r="TIB70" s="183"/>
      <c r="TIC70" s="183"/>
      <c r="TID70" s="183"/>
      <c r="TIE70" s="183"/>
      <c r="TIF70" s="183"/>
      <c r="TIG70" s="183"/>
      <c r="TIH70" s="183"/>
      <c r="TII70" s="183"/>
      <c r="TIJ70" s="183"/>
      <c r="TIK70" s="183"/>
      <c r="TIL70" s="183"/>
      <c r="TIM70" s="183"/>
      <c r="TIN70" s="183"/>
      <c r="TIO70" s="183"/>
      <c r="TIP70" s="183"/>
      <c r="TIQ70" s="183"/>
      <c r="TIR70" s="183"/>
      <c r="TIS70" s="183"/>
      <c r="TIT70" s="183"/>
      <c r="TIU70" s="183"/>
      <c r="TIV70" s="183"/>
      <c r="TIW70" s="183"/>
      <c r="TIX70" s="183"/>
      <c r="TIY70" s="183"/>
      <c r="TIZ70" s="183"/>
      <c r="TJA70" s="183"/>
      <c r="TJB70" s="183"/>
      <c r="TJC70" s="183"/>
      <c r="TJD70" s="183"/>
      <c r="TJE70" s="183"/>
      <c r="TJF70" s="183"/>
      <c r="TJG70" s="183"/>
      <c r="TJH70" s="183"/>
      <c r="TJI70" s="183"/>
      <c r="TJJ70" s="183"/>
      <c r="TJK70" s="183"/>
      <c r="TJL70" s="183"/>
      <c r="TJM70" s="183"/>
      <c r="TJN70" s="183"/>
      <c r="TJO70" s="183"/>
      <c r="TJP70" s="183"/>
      <c r="TJQ70" s="183"/>
      <c r="TJR70" s="183"/>
      <c r="TJS70" s="183"/>
      <c r="TJT70" s="183"/>
      <c r="TJU70" s="183"/>
      <c r="TJV70" s="183"/>
      <c r="TJW70" s="183"/>
      <c r="TJX70" s="183"/>
      <c r="TJY70" s="183"/>
      <c r="TJZ70" s="183"/>
      <c r="TKA70" s="183"/>
      <c r="TKB70" s="183"/>
      <c r="TKC70" s="183"/>
      <c r="TKD70" s="183"/>
      <c r="TKE70" s="183"/>
      <c r="TKF70" s="183"/>
      <c r="TKG70" s="183"/>
      <c r="TKH70" s="183"/>
      <c r="TKI70" s="183"/>
      <c r="TKJ70" s="183"/>
      <c r="TKK70" s="183"/>
      <c r="TKL70" s="183"/>
      <c r="TKM70" s="183"/>
      <c r="TKN70" s="183"/>
      <c r="TKO70" s="183"/>
      <c r="TKP70" s="183"/>
      <c r="TKQ70" s="183"/>
      <c r="TKR70" s="183"/>
      <c r="TKS70" s="183"/>
      <c r="TKT70" s="183"/>
      <c r="TKU70" s="183"/>
      <c r="TKV70" s="183"/>
      <c r="TKW70" s="183"/>
      <c r="TKX70" s="183"/>
      <c r="TKY70" s="183"/>
      <c r="TKZ70" s="183"/>
      <c r="TLA70" s="183"/>
      <c r="TLB70" s="183"/>
      <c r="TLC70" s="183"/>
      <c r="TLD70" s="183"/>
      <c r="TLE70" s="183"/>
      <c r="TLF70" s="183"/>
      <c r="TLG70" s="183"/>
      <c r="TLH70" s="183"/>
      <c r="TLI70" s="183"/>
      <c r="TLJ70" s="183"/>
      <c r="TLK70" s="183"/>
      <c r="TLL70" s="183"/>
      <c r="TLM70" s="183"/>
      <c r="TLN70" s="183"/>
      <c r="TLO70" s="183"/>
      <c r="TLP70" s="183"/>
      <c r="TLQ70" s="183"/>
      <c r="TLR70" s="183"/>
      <c r="TLS70" s="183"/>
      <c r="TLT70" s="183"/>
      <c r="TLU70" s="183"/>
      <c r="TLV70" s="183"/>
      <c r="TLW70" s="183"/>
      <c r="TLX70" s="183"/>
      <c r="TLY70" s="183"/>
      <c r="TLZ70" s="183"/>
      <c r="TMA70" s="183"/>
      <c r="TMB70" s="183"/>
      <c r="TMC70" s="183"/>
      <c r="TMD70" s="183"/>
      <c r="TME70" s="183"/>
      <c r="TMF70" s="183"/>
      <c r="TMG70" s="183"/>
      <c r="TMH70" s="183"/>
      <c r="TMI70" s="183"/>
      <c r="TMJ70" s="183"/>
      <c r="TMK70" s="183"/>
      <c r="TML70" s="183"/>
      <c r="TMM70" s="183"/>
      <c r="TMN70" s="183"/>
      <c r="TMO70" s="183"/>
      <c r="TMP70" s="183"/>
      <c r="TMQ70" s="183"/>
      <c r="TMR70" s="183"/>
      <c r="TMS70" s="183"/>
      <c r="TMT70" s="183"/>
      <c r="TMU70" s="183"/>
      <c r="TMV70" s="183"/>
      <c r="TMW70" s="183"/>
      <c r="TMX70" s="183"/>
      <c r="TMY70" s="183"/>
      <c r="TMZ70" s="183"/>
      <c r="TNA70" s="183"/>
      <c r="TNB70" s="183"/>
      <c r="TNC70" s="183"/>
      <c r="TND70" s="183"/>
      <c r="TNE70" s="183"/>
      <c r="TNF70" s="183"/>
      <c r="TNG70" s="183"/>
      <c r="TNH70" s="183"/>
      <c r="TNI70" s="183"/>
      <c r="TNJ70" s="183"/>
      <c r="TNK70" s="183"/>
      <c r="TNL70" s="183"/>
      <c r="TNM70" s="183"/>
      <c r="TNN70" s="183"/>
      <c r="TNO70" s="183"/>
      <c r="TNP70" s="183"/>
      <c r="TNQ70" s="183"/>
      <c r="TNR70" s="183"/>
      <c r="TNS70" s="183"/>
      <c r="TNT70" s="183"/>
      <c r="TNU70" s="183"/>
      <c r="TNV70" s="183"/>
      <c r="TNW70" s="183"/>
      <c r="TNX70" s="183"/>
      <c r="TNY70" s="183"/>
      <c r="TNZ70" s="183"/>
      <c r="TOA70" s="183"/>
      <c r="TOB70" s="183"/>
      <c r="TOC70" s="183"/>
      <c r="TOD70" s="183"/>
      <c r="TOE70" s="183"/>
      <c r="TOF70" s="183"/>
      <c r="TOG70" s="183"/>
      <c r="TOH70" s="183"/>
      <c r="TOI70" s="183"/>
      <c r="TOJ70" s="183"/>
      <c r="TOK70" s="183"/>
      <c r="TOL70" s="183"/>
      <c r="TOM70" s="183"/>
      <c r="TON70" s="183"/>
      <c r="TOO70" s="183"/>
      <c r="TOP70" s="183"/>
      <c r="TOQ70" s="183"/>
      <c r="TOR70" s="183"/>
      <c r="TOS70" s="183"/>
      <c r="TOT70" s="183"/>
      <c r="TOU70" s="183"/>
      <c r="TOV70" s="183"/>
      <c r="TOW70" s="183"/>
      <c r="TOX70" s="183"/>
      <c r="TOY70" s="183"/>
      <c r="TOZ70" s="183"/>
      <c r="TPA70" s="183"/>
      <c r="TPB70" s="183"/>
      <c r="TPC70" s="183"/>
      <c r="TPD70" s="183"/>
      <c r="TPE70" s="183"/>
      <c r="TPF70" s="183"/>
      <c r="TPG70" s="183"/>
      <c r="TPH70" s="183"/>
      <c r="TPI70" s="183"/>
      <c r="TPJ70" s="183"/>
      <c r="TPK70" s="183"/>
      <c r="TPL70" s="183"/>
      <c r="TPM70" s="183"/>
      <c r="TPN70" s="183"/>
      <c r="TPO70" s="183"/>
      <c r="TPP70" s="183"/>
      <c r="TPQ70" s="183"/>
      <c r="TPR70" s="183"/>
      <c r="TPS70" s="183"/>
      <c r="TPT70" s="183"/>
      <c r="TPU70" s="183"/>
      <c r="TPV70" s="183"/>
      <c r="TPW70" s="183"/>
      <c r="TPX70" s="183"/>
      <c r="TPY70" s="183"/>
      <c r="TPZ70" s="183"/>
      <c r="TQA70" s="183"/>
      <c r="TQB70" s="183"/>
      <c r="TQC70" s="183"/>
      <c r="TQD70" s="183"/>
      <c r="TQE70" s="183"/>
      <c r="TQF70" s="183"/>
      <c r="TQG70" s="183"/>
      <c r="TQH70" s="183"/>
      <c r="TQI70" s="183"/>
      <c r="TQJ70" s="183"/>
      <c r="TQK70" s="183"/>
      <c r="TQL70" s="183"/>
      <c r="TQM70" s="183"/>
      <c r="TQN70" s="183"/>
      <c r="TQO70" s="183"/>
      <c r="TQP70" s="183"/>
      <c r="TQQ70" s="183"/>
      <c r="TQR70" s="183"/>
      <c r="TQS70" s="183"/>
      <c r="TQT70" s="183"/>
      <c r="TQU70" s="183"/>
      <c r="TQV70" s="183"/>
      <c r="TQW70" s="183"/>
      <c r="TQX70" s="183"/>
      <c r="TQY70" s="183"/>
      <c r="TQZ70" s="183"/>
      <c r="TRA70" s="183"/>
      <c r="TRB70" s="183"/>
      <c r="TRC70" s="183"/>
      <c r="TRD70" s="183"/>
      <c r="TRE70" s="183"/>
      <c r="TRF70" s="183"/>
      <c r="TRG70" s="183"/>
      <c r="TRH70" s="183"/>
      <c r="TRI70" s="183"/>
      <c r="TRJ70" s="183"/>
      <c r="TRK70" s="183"/>
      <c r="TRL70" s="183"/>
      <c r="TRM70" s="183"/>
      <c r="TRN70" s="183"/>
      <c r="TRO70" s="183"/>
      <c r="TRP70" s="183"/>
      <c r="TRQ70" s="183"/>
      <c r="TRR70" s="183"/>
      <c r="TRS70" s="183"/>
      <c r="TRT70" s="183"/>
      <c r="TRU70" s="183"/>
      <c r="TRV70" s="183"/>
      <c r="TRW70" s="183"/>
      <c r="TRX70" s="183"/>
      <c r="TRY70" s="183"/>
      <c r="TRZ70" s="183"/>
      <c r="TSA70" s="183"/>
      <c r="TSB70" s="183"/>
      <c r="TSC70" s="183"/>
      <c r="TSD70" s="183"/>
      <c r="TSE70" s="183"/>
      <c r="TSF70" s="183"/>
      <c r="TSG70" s="183"/>
      <c r="TSH70" s="183"/>
      <c r="TSI70" s="183"/>
      <c r="TSJ70" s="183"/>
      <c r="TSK70" s="183"/>
      <c r="TSL70" s="183"/>
      <c r="TSM70" s="183"/>
      <c r="TSN70" s="183"/>
      <c r="TSO70" s="183"/>
      <c r="TSP70" s="183"/>
      <c r="TSQ70" s="183"/>
      <c r="TSR70" s="183"/>
      <c r="TSS70" s="183"/>
      <c r="TST70" s="183"/>
      <c r="TSU70" s="183"/>
      <c r="TSV70" s="183"/>
      <c r="TSW70" s="183"/>
      <c r="TSX70" s="183"/>
      <c r="TSY70" s="183"/>
      <c r="TSZ70" s="183"/>
      <c r="TTA70" s="183"/>
      <c r="TTB70" s="183"/>
      <c r="TTC70" s="183"/>
      <c r="TTD70" s="183"/>
      <c r="TTE70" s="183"/>
      <c r="TTF70" s="183"/>
      <c r="TTG70" s="183"/>
      <c r="TTH70" s="183"/>
      <c r="TTI70" s="183"/>
      <c r="TTJ70" s="183"/>
      <c r="TTK70" s="183"/>
      <c r="TTL70" s="183"/>
      <c r="TTM70" s="183"/>
      <c r="TTN70" s="183"/>
      <c r="TTO70" s="183"/>
      <c r="TTP70" s="183"/>
      <c r="TTQ70" s="183"/>
      <c r="TTR70" s="183"/>
      <c r="TTS70" s="183"/>
      <c r="TTT70" s="183"/>
      <c r="TTU70" s="183"/>
      <c r="TTV70" s="183"/>
      <c r="TTW70" s="183"/>
      <c r="TTX70" s="183"/>
      <c r="TTY70" s="183"/>
      <c r="TTZ70" s="183"/>
      <c r="TUA70" s="183"/>
      <c r="TUB70" s="183"/>
      <c r="TUC70" s="183"/>
      <c r="TUD70" s="183"/>
      <c r="TUE70" s="183"/>
      <c r="TUF70" s="183"/>
      <c r="TUG70" s="183"/>
      <c r="TUH70" s="183"/>
      <c r="TUI70" s="183"/>
      <c r="TUJ70" s="183"/>
      <c r="TUK70" s="183"/>
      <c r="TUL70" s="183"/>
      <c r="TUM70" s="183"/>
      <c r="TUN70" s="183"/>
      <c r="TUO70" s="183"/>
      <c r="TUP70" s="183"/>
      <c r="TUQ70" s="183"/>
      <c r="TUR70" s="183"/>
      <c r="TUS70" s="183"/>
      <c r="TUT70" s="183"/>
      <c r="TUU70" s="183"/>
      <c r="TUV70" s="183"/>
      <c r="TUW70" s="183"/>
      <c r="TUX70" s="183"/>
      <c r="TUY70" s="183"/>
      <c r="TUZ70" s="183"/>
      <c r="TVA70" s="183"/>
      <c r="TVB70" s="183"/>
      <c r="TVC70" s="183"/>
      <c r="TVD70" s="183"/>
      <c r="TVE70" s="183"/>
      <c r="TVF70" s="183"/>
      <c r="TVG70" s="183"/>
      <c r="TVH70" s="183"/>
      <c r="TVI70" s="183"/>
      <c r="TVJ70" s="183"/>
      <c r="TVK70" s="183"/>
      <c r="TVL70" s="183"/>
      <c r="TVM70" s="183"/>
      <c r="TVN70" s="183"/>
      <c r="TVO70" s="183"/>
      <c r="TVP70" s="183"/>
      <c r="TVQ70" s="183"/>
      <c r="TVR70" s="183"/>
      <c r="TVS70" s="183"/>
      <c r="TVT70" s="183"/>
      <c r="TVU70" s="183"/>
      <c r="TVV70" s="183"/>
      <c r="TVW70" s="183"/>
      <c r="TVX70" s="183"/>
      <c r="TVY70" s="183"/>
      <c r="TVZ70" s="183"/>
      <c r="TWA70" s="183"/>
      <c r="TWB70" s="183"/>
      <c r="TWC70" s="183"/>
      <c r="TWD70" s="183"/>
      <c r="TWE70" s="183"/>
      <c r="TWF70" s="183"/>
      <c r="TWG70" s="183"/>
      <c r="TWH70" s="183"/>
      <c r="TWI70" s="183"/>
      <c r="TWJ70" s="183"/>
      <c r="TWK70" s="183"/>
      <c r="TWL70" s="183"/>
      <c r="TWM70" s="183"/>
      <c r="TWN70" s="183"/>
      <c r="TWO70" s="183"/>
      <c r="TWP70" s="183"/>
      <c r="TWQ70" s="183"/>
      <c r="TWR70" s="183"/>
      <c r="TWS70" s="183"/>
      <c r="TWT70" s="183"/>
      <c r="TWU70" s="183"/>
      <c r="TWV70" s="183"/>
      <c r="TWW70" s="183"/>
      <c r="TWX70" s="183"/>
      <c r="TWY70" s="183"/>
      <c r="TWZ70" s="183"/>
      <c r="TXA70" s="183"/>
      <c r="TXB70" s="183"/>
      <c r="TXC70" s="183"/>
      <c r="TXD70" s="183"/>
      <c r="TXE70" s="183"/>
      <c r="TXF70" s="183"/>
      <c r="TXG70" s="183"/>
      <c r="TXH70" s="183"/>
      <c r="TXI70" s="183"/>
      <c r="TXJ70" s="183"/>
      <c r="TXK70" s="183"/>
      <c r="TXL70" s="183"/>
      <c r="TXM70" s="183"/>
      <c r="TXN70" s="183"/>
      <c r="TXO70" s="183"/>
      <c r="TXP70" s="183"/>
      <c r="TXQ70" s="183"/>
      <c r="TXR70" s="183"/>
      <c r="TXS70" s="183"/>
      <c r="TXT70" s="183"/>
      <c r="TXU70" s="183"/>
      <c r="TXV70" s="183"/>
      <c r="TXW70" s="183"/>
      <c r="TXX70" s="183"/>
      <c r="TXY70" s="183"/>
      <c r="TXZ70" s="183"/>
      <c r="TYA70" s="183"/>
      <c r="TYB70" s="183"/>
      <c r="TYC70" s="183"/>
      <c r="TYD70" s="183"/>
      <c r="TYE70" s="183"/>
      <c r="TYF70" s="183"/>
      <c r="TYG70" s="183"/>
      <c r="TYH70" s="183"/>
      <c r="TYI70" s="183"/>
      <c r="TYJ70" s="183"/>
      <c r="TYK70" s="183"/>
      <c r="TYL70" s="183"/>
      <c r="TYM70" s="183"/>
      <c r="TYN70" s="183"/>
      <c r="TYO70" s="183"/>
      <c r="TYP70" s="183"/>
      <c r="TYQ70" s="183"/>
      <c r="TYR70" s="183"/>
      <c r="TYS70" s="183"/>
      <c r="TYT70" s="183"/>
      <c r="TYU70" s="183"/>
      <c r="TYV70" s="183"/>
      <c r="TYW70" s="183"/>
      <c r="TYX70" s="183"/>
      <c r="TYY70" s="183"/>
      <c r="TYZ70" s="183"/>
      <c r="TZA70" s="183"/>
      <c r="TZB70" s="183"/>
      <c r="TZC70" s="183"/>
      <c r="TZD70" s="183"/>
      <c r="TZE70" s="183"/>
      <c r="TZF70" s="183"/>
      <c r="TZG70" s="183"/>
      <c r="TZH70" s="183"/>
      <c r="TZI70" s="183"/>
      <c r="TZJ70" s="183"/>
      <c r="TZK70" s="183"/>
      <c r="TZL70" s="183"/>
      <c r="TZM70" s="183"/>
      <c r="TZN70" s="183"/>
      <c r="TZO70" s="183"/>
      <c r="TZP70" s="183"/>
      <c r="TZQ70" s="183"/>
      <c r="TZR70" s="183"/>
      <c r="TZS70" s="183"/>
      <c r="TZT70" s="183"/>
      <c r="TZU70" s="183"/>
      <c r="TZV70" s="183"/>
      <c r="TZW70" s="183"/>
      <c r="TZX70" s="183"/>
      <c r="TZY70" s="183"/>
      <c r="TZZ70" s="183"/>
      <c r="UAA70" s="183"/>
      <c r="UAB70" s="183"/>
      <c r="UAC70" s="183"/>
      <c r="UAD70" s="183"/>
      <c r="UAE70" s="183"/>
      <c r="UAF70" s="183"/>
      <c r="UAG70" s="183"/>
      <c r="UAH70" s="183"/>
      <c r="UAI70" s="183"/>
      <c r="UAJ70" s="183"/>
      <c r="UAK70" s="183"/>
      <c r="UAL70" s="183"/>
      <c r="UAM70" s="183"/>
      <c r="UAN70" s="183"/>
      <c r="UAO70" s="183"/>
      <c r="UAP70" s="183"/>
      <c r="UAQ70" s="183"/>
      <c r="UAR70" s="183"/>
      <c r="UAS70" s="183"/>
      <c r="UAT70" s="183"/>
      <c r="UAU70" s="183"/>
      <c r="UAV70" s="183"/>
      <c r="UAW70" s="183"/>
      <c r="UAX70" s="183"/>
      <c r="UAY70" s="183"/>
      <c r="UAZ70" s="183"/>
      <c r="UBA70" s="183"/>
      <c r="UBB70" s="183"/>
      <c r="UBC70" s="183"/>
      <c r="UBD70" s="183"/>
      <c r="UBE70" s="183"/>
      <c r="UBF70" s="183"/>
      <c r="UBG70" s="183"/>
      <c r="UBH70" s="183"/>
      <c r="UBI70" s="183"/>
      <c r="UBJ70" s="183"/>
      <c r="UBK70" s="183"/>
      <c r="UBL70" s="183"/>
      <c r="UBM70" s="183"/>
      <c r="UBN70" s="183"/>
      <c r="UBO70" s="183"/>
      <c r="UBP70" s="183"/>
      <c r="UBQ70" s="183"/>
      <c r="UBR70" s="183"/>
      <c r="UBS70" s="183"/>
      <c r="UBT70" s="183"/>
      <c r="UBU70" s="183"/>
      <c r="UBV70" s="183"/>
      <c r="UBW70" s="183"/>
      <c r="UBX70" s="183"/>
      <c r="UBY70" s="183"/>
      <c r="UBZ70" s="183"/>
      <c r="UCA70" s="183"/>
      <c r="UCB70" s="183"/>
      <c r="UCC70" s="183"/>
      <c r="UCD70" s="183"/>
      <c r="UCE70" s="183"/>
      <c r="UCF70" s="183"/>
      <c r="UCG70" s="183"/>
      <c r="UCH70" s="183"/>
      <c r="UCI70" s="183"/>
      <c r="UCJ70" s="183"/>
      <c r="UCK70" s="183"/>
      <c r="UCL70" s="183"/>
      <c r="UCM70" s="183"/>
      <c r="UCN70" s="183"/>
      <c r="UCO70" s="183"/>
      <c r="UCP70" s="183"/>
      <c r="UCQ70" s="183"/>
      <c r="UCR70" s="183"/>
      <c r="UCS70" s="183"/>
      <c r="UCT70" s="183"/>
      <c r="UCU70" s="183"/>
      <c r="UCV70" s="183"/>
      <c r="UCW70" s="183"/>
      <c r="UCX70" s="183"/>
      <c r="UCY70" s="183"/>
      <c r="UCZ70" s="183"/>
      <c r="UDA70" s="183"/>
      <c r="UDB70" s="183"/>
      <c r="UDC70" s="183"/>
      <c r="UDD70" s="183"/>
      <c r="UDE70" s="183"/>
      <c r="UDF70" s="183"/>
      <c r="UDG70" s="183"/>
      <c r="UDH70" s="183"/>
      <c r="UDI70" s="183"/>
      <c r="UDJ70" s="183"/>
      <c r="UDK70" s="183"/>
      <c r="UDL70" s="183"/>
      <c r="UDM70" s="183"/>
      <c r="UDN70" s="183"/>
      <c r="UDO70" s="183"/>
      <c r="UDP70" s="183"/>
      <c r="UDQ70" s="183"/>
      <c r="UDR70" s="183"/>
      <c r="UDS70" s="183"/>
      <c r="UDT70" s="183"/>
      <c r="UDU70" s="183"/>
      <c r="UDV70" s="183"/>
      <c r="UDW70" s="183"/>
      <c r="UDX70" s="183"/>
      <c r="UDY70" s="183"/>
      <c r="UDZ70" s="183"/>
      <c r="UEA70" s="183"/>
      <c r="UEB70" s="183"/>
      <c r="UEC70" s="183"/>
      <c r="UED70" s="183"/>
      <c r="UEE70" s="183"/>
      <c r="UEF70" s="183"/>
      <c r="UEG70" s="183"/>
      <c r="UEH70" s="183"/>
      <c r="UEI70" s="183"/>
      <c r="UEJ70" s="183"/>
      <c r="UEK70" s="183"/>
      <c r="UEL70" s="183"/>
      <c r="UEM70" s="183"/>
      <c r="UEN70" s="183"/>
      <c r="UEO70" s="183"/>
      <c r="UEP70" s="183"/>
      <c r="UEQ70" s="183"/>
      <c r="UER70" s="183"/>
      <c r="UES70" s="183"/>
      <c r="UET70" s="183"/>
      <c r="UEU70" s="183"/>
      <c r="UEV70" s="183"/>
      <c r="UEW70" s="183"/>
      <c r="UEX70" s="183"/>
      <c r="UEY70" s="183"/>
      <c r="UEZ70" s="183"/>
      <c r="UFA70" s="183"/>
      <c r="UFB70" s="183"/>
      <c r="UFC70" s="183"/>
      <c r="UFD70" s="183"/>
      <c r="UFE70" s="183"/>
      <c r="UFF70" s="183"/>
      <c r="UFG70" s="183"/>
      <c r="UFH70" s="183"/>
      <c r="UFI70" s="183"/>
      <c r="UFJ70" s="183"/>
      <c r="UFK70" s="183"/>
      <c r="UFL70" s="183"/>
      <c r="UFM70" s="183"/>
      <c r="UFN70" s="183"/>
      <c r="UFO70" s="183"/>
      <c r="UFP70" s="183"/>
      <c r="UFQ70" s="183"/>
      <c r="UFR70" s="183"/>
      <c r="UFS70" s="183"/>
      <c r="UFT70" s="183"/>
      <c r="UFU70" s="183"/>
      <c r="UFV70" s="183"/>
      <c r="UFW70" s="183"/>
      <c r="UFX70" s="183"/>
      <c r="UFY70" s="183"/>
      <c r="UFZ70" s="183"/>
      <c r="UGA70" s="183"/>
      <c r="UGB70" s="183"/>
      <c r="UGC70" s="183"/>
      <c r="UGD70" s="183"/>
      <c r="UGE70" s="183"/>
      <c r="UGF70" s="183"/>
      <c r="UGG70" s="183"/>
      <c r="UGH70" s="183"/>
      <c r="UGI70" s="183"/>
      <c r="UGJ70" s="183"/>
      <c r="UGK70" s="183"/>
      <c r="UGL70" s="183"/>
      <c r="UGM70" s="183"/>
      <c r="UGN70" s="183"/>
      <c r="UGO70" s="183"/>
      <c r="UGP70" s="183"/>
      <c r="UGQ70" s="183"/>
      <c r="UGR70" s="183"/>
      <c r="UGS70" s="183"/>
      <c r="UGT70" s="183"/>
      <c r="UGU70" s="183"/>
      <c r="UGV70" s="183"/>
      <c r="UGW70" s="183"/>
      <c r="UGX70" s="183"/>
      <c r="UGY70" s="183"/>
      <c r="UGZ70" s="183"/>
      <c r="UHA70" s="183"/>
      <c r="UHB70" s="183"/>
      <c r="UHC70" s="183"/>
      <c r="UHD70" s="183"/>
      <c r="UHE70" s="183"/>
      <c r="UHF70" s="183"/>
      <c r="UHG70" s="183"/>
      <c r="UHH70" s="183"/>
      <c r="UHI70" s="183"/>
      <c r="UHJ70" s="183"/>
      <c r="UHK70" s="183"/>
      <c r="UHL70" s="183"/>
      <c r="UHM70" s="183"/>
      <c r="UHN70" s="183"/>
      <c r="UHO70" s="183"/>
      <c r="UHP70" s="183"/>
      <c r="UHQ70" s="183"/>
      <c r="UHR70" s="183"/>
      <c r="UHS70" s="183"/>
      <c r="UHT70" s="183"/>
      <c r="UHU70" s="183"/>
      <c r="UHV70" s="183"/>
      <c r="UHW70" s="183"/>
      <c r="UHX70" s="183"/>
      <c r="UHY70" s="183"/>
      <c r="UHZ70" s="183"/>
      <c r="UIA70" s="183"/>
      <c r="UIB70" s="183"/>
      <c r="UIC70" s="183"/>
      <c r="UID70" s="183"/>
      <c r="UIE70" s="183"/>
      <c r="UIF70" s="183"/>
      <c r="UIG70" s="183"/>
      <c r="UIH70" s="183"/>
      <c r="UII70" s="183"/>
      <c r="UIJ70" s="183"/>
      <c r="UIK70" s="183"/>
      <c r="UIL70" s="183"/>
      <c r="UIM70" s="183"/>
      <c r="UIN70" s="183"/>
      <c r="UIO70" s="183"/>
      <c r="UIP70" s="183"/>
      <c r="UIQ70" s="183"/>
      <c r="UIR70" s="183"/>
      <c r="UIS70" s="183"/>
      <c r="UIT70" s="183"/>
      <c r="UIU70" s="183"/>
      <c r="UIV70" s="183"/>
      <c r="UIW70" s="183"/>
      <c r="UIX70" s="183"/>
      <c r="UIY70" s="183"/>
      <c r="UIZ70" s="183"/>
      <c r="UJA70" s="183"/>
      <c r="UJB70" s="183"/>
      <c r="UJC70" s="183"/>
      <c r="UJD70" s="183"/>
      <c r="UJE70" s="183"/>
      <c r="UJF70" s="183"/>
      <c r="UJG70" s="183"/>
      <c r="UJH70" s="183"/>
      <c r="UJI70" s="183"/>
      <c r="UJJ70" s="183"/>
      <c r="UJK70" s="183"/>
      <c r="UJL70" s="183"/>
      <c r="UJM70" s="183"/>
      <c r="UJN70" s="183"/>
      <c r="UJO70" s="183"/>
      <c r="UJP70" s="183"/>
      <c r="UJQ70" s="183"/>
      <c r="UJR70" s="183"/>
      <c r="UJS70" s="183"/>
      <c r="UJT70" s="183"/>
      <c r="UJU70" s="183"/>
      <c r="UJV70" s="183"/>
      <c r="UJW70" s="183"/>
      <c r="UJX70" s="183"/>
      <c r="UJY70" s="183"/>
      <c r="UJZ70" s="183"/>
      <c r="UKA70" s="183"/>
      <c r="UKB70" s="183"/>
      <c r="UKC70" s="183"/>
      <c r="UKD70" s="183"/>
      <c r="UKE70" s="183"/>
      <c r="UKF70" s="183"/>
      <c r="UKG70" s="183"/>
      <c r="UKH70" s="183"/>
      <c r="UKI70" s="183"/>
      <c r="UKJ70" s="183"/>
      <c r="UKK70" s="183"/>
      <c r="UKL70" s="183"/>
      <c r="UKM70" s="183"/>
      <c r="UKN70" s="183"/>
      <c r="UKO70" s="183"/>
      <c r="UKP70" s="183"/>
      <c r="UKQ70" s="183"/>
      <c r="UKR70" s="183"/>
      <c r="UKS70" s="183"/>
      <c r="UKT70" s="183"/>
      <c r="UKU70" s="183"/>
      <c r="UKV70" s="183"/>
      <c r="UKW70" s="183"/>
      <c r="UKX70" s="183"/>
      <c r="UKY70" s="183"/>
      <c r="UKZ70" s="183"/>
      <c r="ULA70" s="183"/>
      <c r="ULB70" s="183"/>
      <c r="ULC70" s="183"/>
      <c r="ULD70" s="183"/>
      <c r="ULE70" s="183"/>
      <c r="ULF70" s="183"/>
      <c r="ULG70" s="183"/>
      <c r="ULH70" s="183"/>
      <c r="ULI70" s="183"/>
      <c r="ULJ70" s="183"/>
      <c r="ULK70" s="183"/>
      <c r="ULL70" s="183"/>
      <c r="ULM70" s="183"/>
      <c r="ULN70" s="183"/>
      <c r="ULO70" s="183"/>
      <c r="ULP70" s="183"/>
      <c r="ULQ70" s="183"/>
      <c r="ULR70" s="183"/>
      <c r="ULS70" s="183"/>
      <c r="ULT70" s="183"/>
      <c r="ULU70" s="183"/>
      <c r="ULV70" s="183"/>
      <c r="ULW70" s="183"/>
      <c r="ULX70" s="183"/>
      <c r="ULY70" s="183"/>
      <c r="ULZ70" s="183"/>
      <c r="UMA70" s="183"/>
      <c r="UMB70" s="183"/>
      <c r="UMC70" s="183"/>
      <c r="UMD70" s="183"/>
      <c r="UME70" s="183"/>
      <c r="UMF70" s="183"/>
      <c r="UMG70" s="183"/>
      <c r="UMH70" s="183"/>
      <c r="UMI70" s="183"/>
      <c r="UMJ70" s="183"/>
      <c r="UMK70" s="183"/>
      <c r="UML70" s="183"/>
      <c r="UMM70" s="183"/>
      <c r="UMN70" s="183"/>
      <c r="UMO70" s="183"/>
      <c r="UMP70" s="183"/>
      <c r="UMQ70" s="183"/>
      <c r="UMR70" s="183"/>
      <c r="UMS70" s="183"/>
      <c r="UMT70" s="183"/>
      <c r="UMU70" s="183"/>
      <c r="UMV70" s="183"/>
      <c r="UMW70" s="183"/>
      <c r="UMX70" s="183"/>
      <c r="UMY70" s="183"/>
      <c r="UMZ70" s="183"/>
      <c r="UNA70" s="183"/>
      <c r="UNB70" s="183"/>
      <c r="UNC70" s="183"/>
      <c r="UND70" s="183"/>
      <c r="UNE70" s="183"/>
      <c r="UNF70" s="183"/>
      <c r="UNG70" s="183"/>
      <c r="UNH70" s="183"/>
      <c r="UNI70" s="183"/>
      <c r="UNJ70" s="183"/>
      <c r="UNK70" s="183"/>
      <c r="UNL70" s="183"/>
      <c r="UNM70" s="183"/>
      <c r="UNN70" s="183"/>
      <c r="UNO70" s="183"/>
      <c r="UNP70" s="183"/>
      <c r="UNQ70" s="183"/>
      <c r="UNR70" s="183"/>
      <c r="UNS70" s="183"/>
      <c r="UNT70" s="183"/>
      <c r="UNU70" s="183"/>
      <c r="UNV70" s="183"/>
      <c r="UNW70" s="183"/>
      <c r="UNX70" s="183"/>
      <c r="UNY70" s="183"/>
      <c r="UNZ70" s="183"/>
      <c r="UOA70" s="183"/>
      <c r="UOB70" s="183"/>
      <c r="UOC70" s="183"/>
      <c r="UOD70" s="183"/>
      <c r="UOE70" s="183"/>
      <c r="UOF70" s="183"/>
      <c r="UOG70" s="183"/>
      <c r="UOH70" s="183"/>
      <c r="UOI70" s="183"/>
      <c r="UOJ70" s="183"/>
      <c r="UOK70" s="183"/>
      <c r="UOL70" s="183"/>
      <c r="UOM70" s="183"/>
      <c r="UON70" s="183"/>
      <c r="UOO70" s="183"/>
      <c r="UOP70" s="183"/>
      <c r="UOQ70" s="183"/>
      <c r="UOR70" s="183"/>
      <c r="UOS70" s="183"/>
      <c r="UOT70" s="183"/>
      <c r="UOU70" s="183"/>
      <c r="UOV70" s="183"/>
      <c r="UOW70" s="183"/>
      <c r="UOX70" s="183"/>
      <c r="UOY70" s="183"/>
      <c r="UOZ70" s="183"/>
      <c r="UPA70" s="183"/>
      <c r="UPB70" s="183"/>
      <c r="UPC70" s="183"/>
      <c r="UPD70" s="183"/>
      <c r="UPE70" s="183"/>
      <c r="UPF70" s="183"/>
      <c r="UPG70" s="183"/>
      <c r="UPH70" s="183"/>
      <c r="UPI70" s="183"/>
      <c r="UPJ70" s="183"/>
      <c r="UPK70" s="183"/>
      <c r="UPL70" s="183"/>
      <c r="UPM70" s="183"/>
      <c r="UPN70" s="183"/>
      <c r="UPO70" s="183"/>
      <c r="UPP70" s="183"/>
      <c r="UPQ70" s="183"/>
      <c r="UPR70" s="183"/>
      <c r="UPS70" s="183"/>
      <c r="UPT70" s="183"/>
      <c r="UPU70" s="183"/>
      <c r="UPV70" s="183"/>
      <c r="UPW70" s="183"/>
      <c r="UPX70" s="183"/>
      <c r="UPY70" s="183"/>
      <c r="UPZ70" s="183"/>
      <c r="UQA70" s="183"/>
      <c r="UQB70" s="183"/>
      <c r="UQC70" s="183"/>
      <c r="UQD70" s="183"/>
      <c r="UQE70" s="183"/>
      <c r="UQF70" s="183"/>
      <c r="UQG70" s="183"/>
      <c r="UQH70" s="183"/>
      <c r="UQI70" s="183"/>
      <c r="UQJ70" s="183"/>
      <c r="UQK70" s="183"/>
      <c r="UQL70" s="183"/>
      <c r="UQM70" s="183"/>
      <c r="UQN70" s="183"/>
      <c r="UQO70" s="183"/>
      <c r="UQP70" s="183"/>
      <c r="UQQ70" s="183"/>
      <c r="UQR70" s="183"/>
      <c r="UQS70" s="183"/>
      <c r="UQT70" s="183"/>
      <c r="UQU70" s="183"/>
      <c r="UQV70" s="183"/>
      <c r="UQW70" s="183"/>
      <c r="UQX70" s="183"/>
      <c r="UQY70" s="183"/>
      <c r="UQZ70" s="183"/>
      <c r="URA70" s="183"/>
      <c r="URB70" s="183"/>
      <c r="URC70" s="183"/>
      <c r="URD70" s="183"/>
      <c r="URE70" s="183"/>
      <c r="URF70" s="183"/>
      <c r="URG70" s="183"/>
      <c r="URH70" s="183"/>
      <c r="URI70" s="183"/>
      <c r="URJ70" s="183"/>
      <c r="URK70" s="183"/>
      <c r="URL70" s="183"/>
      <c r="URM70" s="183"/>
      <c r="URN70" s="183"/>
      <c r="URO70" s="183"/>
      <c r="URP70" s="183"/>
      <c r="URQ70" s="183"/>
      <c r="URR70" s="183"/>
      <c r="URS70" s="183"/>
      <c r="URT70" s="183"/>
      <c r="URU70" s="183"/>
      <c r="URV70" s="183"/>
      <c r="URW70" s="183"/>
      <c r="URX70" s="183"/>
      <c r="URY70" s="183"/>
      <c r="URZ70" s="183"/>
      <c r="USA70" s="183"/>
      <c r="USB70" s="183"/>
      <c r="USC70" s="183"/>
      <c r="USD70" s="183"/>
      <c r="USE70" s="183"/>
      <c r="USF70" s="183"/>
      <c r="USG70" s="183"/>
      <c r="USH70" s="183"/>
      <c r="USI70" s="183"/>
      <c r="USJ70" s="183"/>
      <c r="USK70" s="183"/>
      <c r="USL70" s="183"/>
      <c r="USM70" s="183"/>
      <c r="USN70" s="183"/>
      <c r="USO70" s="183"/>
      <c r="USP70" s="183"/>
      <c r="USQ70" s="183"/>
      <c r="USR70" s="183"/>
      <c r="USS70" s="183"/>
      <c r="UST70" s="183"/>
      <c r="USU70" s="183"/>
      <c r="USV70" s="183"/>
      <c r="USW70" s="183"/>
      <c r="USX70" s="183"/>
      <c r="USY70" s="183"/>
      <c r="USZ70" s="183"/>
      <c r="UTA70" s="183"/>
      <c r="UTB70" s="183"/>
      <c r="UTC70" s="183"/>
      <c r="UTD70" s="183"/>
      <c r="UTE70" s="183"/>
      <c r="UTF70" s="183"/>
      <c r="UTG70" s="183"/>
      <c r="UTH70" s="183"/>
      <c r="UTI70" s="183"/>
      <c r="UTJ70" s="183"/>
      <c r="UTK70" s="183"/>
      <c r="UTL70" s="183"/>
      <c r="UTM70" s="183"/>
      <c r="UTN70" s="183"/>
      <c r="UTO70" s="183"/>
      <c r="UTP70" s="183"/>
      <c r="UTQ70" s="183"/>
      <c r="UTR70" s="183"/>
      <c r="UTS70" s="183"/>
      <c r="UTT70" s="183"/>
      <c r="UTU70" s="183"/>
      <c r="UTV70" s="183"/>
      <c r="UTW70" s="183"/>
      <c r="UTX70" s="183"/>
      <c r="UTY70" s="183"/>
      <c r="UTZ70" s="183"/>
      <c r="UUA70" s="183"/>
      <c r="UUB70" s="183"/>
      <c r="UUC70" s="183"/>
      <c r="UUD70" s="183"/>
      <c r="UUE70" s="183"/>
      <c r="UUF70" s="183"/>
      <c r="UUG70" s="183"/>
      <c r="UUH70" s="183"/>
      <c r="UUI70" s="183"/>
      <c r="UUJ70" s="183"/>
      <c r="UUK70" s="183"/>
      <c r="UUL70" s="183"/>
      <c r="UUM70" s="183"/>
      <c r="UUN70" s="183"/>
      <c r="UUO70" s="183"/>
      <c r="UUP70" s="183"/>
      <c r="UUQ70" s="183"/>
      <c r="UUR70" s="183"/>
      <c r="UUS70" s="183"/>
      <c r="UUT70" s="183"/>
      <c r="UUU70" s="183"/>
      <c r="UUV70" s="183"/>
      <c r="UUW70" s="183"/>
      <c r="UUX70" s="183"/>
      <c r="UUY70" s="183"/>
      <c r="UUZ70" s="183"/>
      <c r="UVA70" s="183"/>
      <c r="UVB70" s="183"/>
      <c r="UVC70" s="183"/>
      <c r="UVD70" s="183"/>
      <c r="UVE70" s="183"/>
      <c r="UVF70" s="183"/>
      <c r="UVG70" s="183"/>
      <c r="UVH70" s="183"/>
      <c r="UVI70" s="183"/>
      <c r="UVJ70" s="183"/>
      <c r="UVK70" s="183"/>
      <c r="UVL70" s="183"/>
      <c r="UVM70" s="183"/>
      <c r="UVN70" s="183"/>
      <c r="UVO70" s="183"/>
      <c r="UVP70" s="183"/>
      <c r="UVQ70" s="183"/>
      <c r="UVR70" s="183"/>
      <c r="UVS70" s="183"/>
      <c r="UVT70" s="183"/>
      <c r="UVU70" s="183"/>
      <c r="UVV70" s="183"/>
      <c r="UVW70" s="183"/>
      <c r="UVX70" s="183"/>
      <c r="UVY70" s="183"/>
      <c r="UVZ70" s="183"/>
      <c r="UWA70" s="183"/>
      <c r="UWB70" s="183"/>
      <c r="UWC70" s="183"/>
      <c r="UWD70" s="183"/>
      <c r="UWE70" s="183"/>
      <c r="UWF70" s="183"/>
      <c r="UWG70" s="183"/>
      <c r="UWH70" s="183"/>
      <c r="UWI70" s="183"/>
      <c r="UWJ70" s="183"/>
      <c r="UWK70" s="183"/>
      <c r="UWL70" s="183"/>
      <c r="UWM70" s="183"/>
      <c r="UWN70" s="183"/>
      <c r="UWO70" s="183"/>
      <c r="UWP70" s="183"/>
      <c r="UWQ70" s="183"/>
      <c r="UWR70" s="183"/>
      <c r="UWS70" s="183"/>
      <c r="UWT70" s="183"/>
      <c r="UWU70" s="183"/>
      <c r="UWV70" s="183"/>
      <c r="UWW70" s="183"/>
      <c r="UWX70" s="183"/>
      <c r="UWY70" s="183"/>
      <c r="UWZ70" s="183"/>
      <c r="UXA70" s="183"/>
      <c r="UXB70" s="183"/>
      <c r="UXC70" s="183"/>
      <c r="UXD70" s="183"/>
      <c r="UXE70" s="183"/>
      <c r="UXF70" s="183"/>
      <c r="UXG70" s="183"/>
      <c r="UXH70" s="183"/>
      <c r="UXI70" s="183"/>
      <c r="UXJ70" s="183"/>
      <c r="UXK70" s="183"/>
      <c r="UXL70" s="183"/>
      <c r="UXM70" s="183"/>
      <c r="UXN70" s="183"/>
      <c r="UXO70" s="183"/>
      <c r="UXP70" s="183"/>
      <c r="UXQ70" s="183"/>
      <c r="UXR70" s="183"/>
      <c r="UXS70" s="183"/>
      <c r="UXT70" s="183"/>
      <c r="UXU70" s="183"/>
      <c r="UXV70" s="183"/>
      <c r="UXW70" s="183"/>
      <c r="UXX70" s="183"/>
      <c r="UXY70" s="183"/>
      <c r="UXZ70" s="183"/>
      <c r="UYA70" s="183"/>
      <c r="UYB70" s="183"/>
      <c r="UYC70" s="183"/>
      <c r="UYD70" s="183"/>
      <c r="UYE70" s="183"/>
      <c r="UYF70" s="183"/>
      <c r="UYG70" s="183"/>
      <c r="UYH70" s="183"/>
      <c r="UYI70" s="183"/>
      <c r="UYJ70" s="183"/>
      <c r="UYK70" s="183"/>
      <c r="UYL70" s="183"/>
      <c r="UYM70" s="183"/>
      <c r="UYN70" s="183"/>
      <c r="UYO70" s="183"/>
      <c r="UYP70" s="183"/>
      <c r="UYQ70" s="183"/>
      <c r="UYR70" s="183"/>
      <c r="UYS70" s="183"/>
      <c r="UYT70" s="183"/>
      <c r="UYU70" s="183"/>
      <c r="UYV70" s="183"/>
      <c r="UYW70" s="183"/>
      <c r="UYX70" s="183"/>
      <c r="UYY70" s="183"/>
      <c r="UYZ70" s="183"/>
      <c r="UZA70" s="183"/>
      <c r="UZB70" s="183"/>
      <c r="UZC70" s="183"/>
      <c r="UZD70" s="183"/>
      <c r="UZE70" s="183"/>
      <c r="UZF70" s="183"/>
      <c r="UZG70" s="183"/>
      <c r="UZH70" s="183"/>
      <c r="UZI70" s="183"/>
      <c r="UZJ70" s="183"/>
      <c r="UZK70" s="183"/>
      <c r="UZL70" s="183"/>
      <c r="UZM70" s="183"/>
      <c r="UZN70" s="183"/>
      <c r="UZO70" s="183"/>
      <c r="UZP70" s="183"/>
      <c r="UZQ70" s="183"/>
      <c r="UZR70" s="183"/>
      <c r="UZS70" s="183"/>
      <c r="UZT70" s="183"/>
      <c r="UZU70" s="183"/>
      <c r="UZV70" s="183"/>
      <c r="UZW70" s="183"/>
      <c r="UZX70" s="183"/>
      <c r="UZY70" s="183"/>
      <c r="UZZ70" s="183"/>
      <c r="VAA70" s="183"/>
      <c r="VAB70" s="183"/>
      <c r="VAC70" s="183"/>
      <c r="VAD70" s="183"/>
      <c r="VAE70" s="183"/>
      <c r="VAF70" s="183"/>
      <c r="VAG70" s="183"/>
      <c r="VAH70" s="183"/>
      <c r="VAI70" s="183"/>
      <c r="VAJ70" s="183"/>
      <c r="VAK70" s="183"/>
      <c r="VAL70" s="183"/>
      <c r="VAM70" s="183"/>
      <c r="VAN70" s="183"/>
      <c r="VAO70" s="183"/>
      <c r="VAP70" s="183"/>
      <c r="VAQ70" s="183"/>
      <c r="VAR70" s="183"/>
      <c r="VAS70" s="183"/>
      <c r="VAT70" s="183"/>
      <c r="VAU70" s="183"/>
      <c r="VAV70" s="183"/>
      <c r="VAW70" s="183"/>
      <c r="VAX70" s="183"/>
      <c r="VAY70" s="183"/>
      <c r="VAZ70" s="183"/>
      <c r="VBA70" s="183"/>
      <c r="VBB70" s="183"/>
      <c r="VBC70" s="183"/>
      <c r="VBD70" s="183"/>
      <c r="VBE70" s="183"/>
      <c r="VBF70" s="183"/>
      <c r="VBG70" s="183"/>
      <c r="VBH70" s="183"/>
      <c r="VBI70" s="183"/>
      <c r="VBJ70" s="183"/>
      <c r="VBK70" s="183"/>
      <c r="VBL70" s="183"/>
      <c r="VBM70" s="183"/>
      <c r="VBN70" s="183"/>
      <c r="VBO70" s="183"/>
      <c r="VBP70" s="183"/>
      <c r="VBQ70" s="183"/>
      <c r="VBR70" s="183"/>
      <c r="VBS70" s="183"/>
      <c r="VBT70" s="183"/>
      <c r="VBU70" s="183"/>
      <c r="VBV70" s="183"/>
      <c r="VBW70" s="183"/>
      <c r="VBX70" s="183"/>
      <c r="VBY70" s="183"/>
      <c r="VBZ70" s="183"/>
      <c r="VCA70" s="183"/>
      <c r="VCB70" s="183"/>
      <c r="VCC70" s="183"/>
      <c r="VCD70" s="183"/>
      <c r="VCE70" s="183"/>
      <c r="VCF70" s="183"/>
      <c r="VCG70" s="183"/>
      <c r="VCH70" s="183"/>
      <c r="VCI70" s="183"/>
      <c r="VCJ70" s="183"/>
      <c r="VCK70" s="183"/>
      <c r="VCL70" s="183"/>
      <c r="VCM70" s="183"/>
      <c r="VCN70" s="183"/>
      <c r="VCO70" s="183"/>
      <c r="VCP70" s="183"/>
      <c r="VCQ70" s="183"/>
      <c r="VCR70" s="183"/>
      <c r="VCS70" s="183"/>
      <c r="VCT70" s="183"/>
      <c r="VCU70" s="183"/>
      <c r="VCV70" s="183"/>
      <c r="VCW70" s="183"/>
      <c r="VCX70" s="183"/>
      <c r="VCY70" s="183"/>
      <c r="VCZ70" s="183"/>
      <c r="VDA70" s="183"/>
      <c r="VDB70" s="183"/>
      <c r="VDC70" s="183"/>
      <c r="VDD70" s="183"/>
      <c r="VDE70" s="183"/>
      <c r="VDF70" s="183"/>
      <c r="VDG70" s="183"/>
      <c r="VDH70" s="183"/>
      <c r="VDI70" s="183"/>
      <c r="VDJ70" s="183"/>
      <c r="VDK70" s="183"/>
      <c r="VDL70" s="183"/>
      <c r="VDM70" s="183"/>
      <c r="VDN70" s="183"/>
      <c r="VDO70" s="183"/>
      <c r="VDP70" s="183"/>
      <c r="VDQ70" s="183"/>
      <c r="VDR70" s="183"/>
      <c r="VDS70" s="183"/>
      <c r="VDT70" s="183"/>
      <c r="VDU70" s="183"/>
      <c r="VDV70" s="183"/>
      <c r="VDW70" s="183"/>
      <c r="VDX70" s="183"/>
      <c r="VDY70" s="183"/>
      <c r="VDZ70" s="183"/>
      <c r="VEA70" s="183"/>
      <c r="VEB70" s="183"/>
      <c r="VEC70" s="183"/>
      <c r="VED70" s="183"/>
      <c r="VEE70" s="183"/>
      <c r="VEF70" s="183"/>
      <c r="VEG70" s="183"/>
      <c r="VEH70" s="183"/>
      <c r="VEI70" s="183"/>
      <c r="VEJ70" s="183"/>
      <c r="VEK70" s="183"/>
      <c r="VEL70" s="183"/>
      <c r="VEM70" s="183"/>
      <c r="VEN70" s="183"/>
      <c r="VEO70" s="183"/>
      <c r="VEP70" s="183"/>
      <c r="VEQ70" s="183"/>
      <c r="VER70" s="183"/>
      <c r="VES70" s="183"/>
      <c r="VET70" s="183"/>
      <c r="VEU70" s="183"/>
      <c r="VEV70" s="183"/>
      <c r="VEW70" s="183"/>
      <c r="VEX70" s="183"/>
      <c r="VEY70" s="183"/>
      <c r="VEZ70" s="183"/>
      <c r="VFA70" s="183"/>
      <c r="VFB70" s="183"/>
      <c r="VFC70" s="183"/>
      <c r="VFD70" s="183"/>
      <c r="VFE70" s="183"/>
      <c r="VFF70" s="183"/>
      <c r="VFG70" s="183"/>
      <c r="VFH70" s="183"/>
      <c r="VFI70" s="183"/>
      <c r="VFJ70" s="183"/>
      <c r="VFK70" s="183"/>
      <c r="VFL70" s="183"/>
      <c r="VFM70" s="183"/>
      <c r="VFN70" s="183"/>
      <c r="VFO70" s="183"/>
      <c r="VFP70" s="183"/>
      <c r="VFQ70" s="183"/>
      <c r="VFR70" s="183"/>
      <c r="VFS70" s="183"/>
      <c r="VFT70" s="183"/>
      <c r="VFU70" s="183"/>
      <c r="VFV70" s="183"/>
      <c r="VFW70" s="183"/>
      <c r="VFX70" s="183"/>
      <c r="VFY70" s="183"/>
      <c r="VFZ70" s="183"/>
      <c r="VGA70" s="183"/>
      <c r="VGB70" s="183"/>
      <c r="VGC70" s="183"/>
      <c r="VGD70" s="183"/>
      <c r="VGE70" s="183"/>
      <c r="VGF70" s="183"/>
      <c r="VGG70" s="183"/>
      <c r="VGH70" s="183"/>
      <c r="VGI70" s="183"/>
      <c r="VGJ70" s="183"/>
      <c r="VGK70" s="183"/>
      <c r="VGL70" s="183"/>
      <c r="VGM70" s="183"/>
      <c r="VGN70" s="183"/>
      <c r="VGO70" s="183"/>
      <c r="VGP70" s="183"/>
      <c r="VGQ70" s="183"/>
      <c r="VGR70" s="183"/>
      <c r="VGS70" s="183"/>
      <c r="VGT70" s="183"/>
      <c r="VGU70" s="183"/>
      <c r="VGV70" s="183"/>
      <c r="VGW70" s="183"/>
      <c r="VGX70" s="183"/>
      <c r="VGY70" s="183"/>
      <c r="VGZ70" s="183"/>
      <c r="VHA70" s="183"/>
      <c r="VHB70" s="183"/>
      <c r="VHC70" s="183"/>
      <c r="VHD70" s="183"/>
      <c r="VHE70" s="183"/>
      <c r="VHF70" s="183"/>
      <c r="VHG70" s="183"/>
      <c r="VHH70" s="183"/>
      <c r="VHI70" s="183"/>
      <c r="VHJ70" s="183"/>
      <c r="VHK70" s="183"/>
      <c r="VHL70" s="183"/>
      <c r="VHM70" s="183"/>
      <c r="VHN70" s="183"/>
      <c r="VHO70" s="183"/>
      <c r="VHP70" s="183"/>
      <c r="VHQ70" s="183"/>
      <c r="VHR70" s="183"/>
      <c r="VHS70" s="183"/>
      <c r="VHT70" s="183"/>
      <c r="VHU70" s="183"/>
      <c r="VHV70" s="183"/>
      <c r="VHW70" s="183"/>
      <c r="VHX70" s="183"/>
      <c r="VHY70" s="183"/>
      <c r="VHZ70" s="183"/>
      <c r="VIA70" s="183"/>
      <c r="VIB70" s="183"/>
      <c r="VIC70" s="183"/>
      <c r="VID70" s="183"/>
      <c r="VIE70" s="183"/>
      <c r="VIF70" s="183"/>
      <c r="VIG70" s="183"/>
      <c r="VIH70" s="183"/>
      <c r="VII70" s="183"/>
      <c r="VIJ70" s="183"/>
      <c r="VIK70" s="183"/>
      <c r="VIL70" s="183"/>
      <c r="VIM70" s="183"/>
      <c r="VIN70" s="183"/>
      <c r="VIO70" s="183"/>
      <c r="VIP70" s="183"/>
      <c r="VIQ70" s="183"/>
      <c r="VIR70" s="183"/>
      <c r="VIS70" s="183"/>
      <c r="VIT70" s="183"/>
      <c r="VIU70" s="183"/>
      <c r="VIV70" s="183"/>
      <c r="VIW70" s="183"/>
      <c r="VIX70" s="183"/>
      <c r="VIY70" s="183"/>
      <c r="VIZ70" s="183"/>
      <c r="VJA70" s="183"/>
      <c r="VJB70" s="183"/>
      <c r="VJC70" s="183"/>
      <c r="VJD70" s="183"/>
      <c r="VJE70" s="183"/>
      <c r="VJF70" s="183"/>
      <c r="VJG70" s="183"/>
      <c r="VJH70" s="183"/>
      <c r="VJI70" s="183"/>
      <c r="VJJ70" s="183"/>
      <c r="VJK70" s="183"/>
      <c r="VJL70" s="183"/>
      <c r="VJM70" s="183"/>
      <c r="VJN70" s="183"/>
      <c r="VJO70" s="183"/>
      <c r="VJP70" s="183"/>
      <c r="VJQ70" s="183"/>
      <c r="VJR70" s="183"/>
      <c r="VJS70" s="183"/>
      <c r="VJT70" s="183"/>
      <c r="VJU70" s="183"/>
      <c r="VJV70" s="183"/>
      <c r="VJW70" s="183"/>
      <c r="VJX70" s="183"/>
      <c r="VJY70" s="183"/>
      <c r="VJZ70" s="183"/>
      <c r="VKA70" s="183"/>
      <c r="VKB70" s="183"/>
      <c r="VKC70" s="183"/>
      <c r="VKD70" s="183"/>
      <c r="VKE70" s="183"/>
      <c r="VKF70" s="183"/>
      <c r="VKG70" s="183"/>
      <c r="VKH70" s="183"/>
      <c r="VKI70" s="183"/>
      <c r="VKJ70" s="183"/>
      <c r="VKK70" s="183"/>
      <c r="VKL70" s="183"/>
      <c r="VKM70" s="183"/>
      <c r="VKN70" s="183"/>
      <c r="VKO70" s="183"/>
      <c r="VKP70" s="183"/>
      <c r="VKQ70" s="183"/>
      <c r="VKR70" s="183"/>
      <c r="VKS70" s="183"/>
      <c r="VKT70" s="183"/>
      <c r="VKU70" s="183"/>
      <c r="VKV70" s="183"/>
      <c r="VKW70" s="183"/>
      <c r="VKX70" s="183"/>
      <c r="VKY70" s="183"/>
      <c r="VKZ70" s="183"/>
      <c r="VLA70" s="183"/>
      <c r="VLB70" s="183"/>
      <c r="VLC70" s="183"/>
      <c r="VLD70" s="183"/>
      <c r="VLE70" s="183"/>
      <c r="VLF70" s="183"/>
      <c r="VLG70" s="183"/>
      <c r="VLH70" s="183"/>
      <c r="VLI70" s="183"/>
      <c r="VLJ70" s="183"/>
      <c r="VLK70" s="183"/>
      <c r="VLL70" s="183"/>
      <c r="VLM70" s="183"/>
      <c r="VLN70" s="183"/>
      <c r="VLO70" s="183"/>
      <c r="VLP70" s="183"/>
      <c r="VLQ70" s="183"/>
      <c r="VLR70" s="183"/>
      <c r="VLS70" s="183"/>
      <c r="VLT70" s="183"/>
      <c r="VLU70" s="183"/>
      <c r="VLV70" s="183"/>
      <c r="VLW70" s="183"/>
      <c r="VLX70" s="183"/>
      <c r="VLY70" s="183"/>
      <c r="VLZ70" s="183"/>
      <c r="VMA70" s="183"/>
      <c r="VMB70" s="183"/>
      <c r="VMC70" s="183"/>
      <c r="VMD70" s="183"/>
      <c r="VME70" s="183"/>
      <c r="VMF70" s="183"/>
      <c r="VMG70" s="183"/>
      <c r="VMH70" s="183"/>
      <c r="VMI70" s="183"/>
      <c r="VMJ70" s="183"/>
      <c r="VMK70" s="183"/>
      <c r="VML70" s="183"/>
      <c r="VMM70" s="183"/>
      <c r="VMN70" s="183"/>
      <c r="VMO70" s="183"/>
      <c r="VMP70" s="183"/>
      <c r="VMQ70" s="183"/>
      <c r="VMR70" s="183"/>
      <c r="VMS70" s="183"/>
      <c r="VMT70" s="183"/>
      <c r="VMU70" s="183"/>
      <c r="VMV70" s="183"/>
      <c r="VMW70" s="183"/>
      <c r="VMX70" s="183"/>
      <c r="VMY70" s="183"/>
      <c r="VMZ70" s="183"/>
      <c r="VNA70" s="183"/>
      <c r="VNB70" s="183"/>
      <c r="VNC70" s="183"/>
      <c r="VND70" s="183"/>
      <c r="VNE70" s="183"/>
      <c r="VNF70" s="183"/>
      <c r="VNG70" s="183"/>
      <c r="VNH70" s="183"/>
      <c r="VNI70" s="183"/>
      <c r="VNJ70" s="183"/>
      <c r="VNK70" s="183"/>
      <c r="VNL70" s="183"/>
      <c r="VNM70" s="183"/>
      <c r="VNN70" s="183"/>
      <c r="VNO70" s="183"/>
      <c r="VNP70" s="183"/>
      <c r="VNQ70" s="183"/>
      <c r="VNR70" s="183"/>
      <c r="VNS70" s="183"/>
      <c r="VNT70" s="183"/>
      <c r="VNU70" s="183"/>
      <c r="VNV70" s="183"/>
      <c r="VNW70" s="183"/>
      <c r="VNX70" s="183"/>
      <c r="VNY70" s="183"/>
      <c r="VNZ70" s="183"/>
      <c r="VOA70" s="183"/>
      <c r="VOB70" s="183"/>
      <c r="VOC70" s="183"/>
      <c r="VOD70" s="183"/>
      <c r="VOE70" s="183"/>
      <c r="VOF70" s="183"/>
      <c r="VOG70" s="183"/>
      <c r="VOH70" s="183"/>
      <c r="VOI70" s="183"/>
      <c r="VOJ70" s="183"/>
      <c r="VOK70" s="183"/>
      <c r="VOL70" s="183"/>
      <c r="VOM70" s="183"/>
      <c r="VON70" s="183"/>
      <c r="VOO70" s="183"/>
      <c r="VOP70" s="183"/>
      <c r="VOQ70" s="183"/>
      <c r="VOR70" s="183"/>
      <c r="VOS70" s="183"/>
      <c r="VOT70" s="183"/>
      <c r="VOU70" s="183"/>
      <c r="VOV70" s="183"/>
      <c r="VOW70" s="183"/>
      <c r="VOX70" s="183"/>
      <c r="VOY70" s="183"/>
      <c r="VOZ70" s="183"/>
      <c r="VPA70" s="183"/>
      <c r="VPB70" s="183"/>
      <c r="VPC70" s="183"/>
      <c r="VPD70" s="183"/>
      <c r="VPE70" s="183"/>
      <c r="VPF70" s="183"/>
      <c r="VPG70" s="183"/>
      <c r="VPH70" s="183"/>
      <c r="VPI70" s="183"/>
      <c r="VPJ70" s="183"/>
      <c r="VPK70" s="183"/>
      <c r="VPL70" s="183"/>
      <c r="VPM70" s="183"/>
      <c r="VPN70" s="183"/>
      <c r="VPO70" s="183"/>
      <c r="VPP70" s="183"/>
      <c r="VPQ70" s="183"/>
      <c r="VPR70" s="183"/>
      <c r="VPS70" s="183"/>
      <c r="VPT70" s="183"/>
      <c r="VPU70" s="183"/>
      <c r="VPV70" s="183"/>
      <c r="VPW70" s="183"/>
      <c r="VPX70" s="183"/>
      <c r="VPY70" s="183"/>
      <c r="VPZ70" s="183"/>
      <c r="VQA70" s="183"/>
      <c r="VQB70" s="183"/>
      <c r="VQC70" s="183"/>
      <c r="VQD70" s="183"/>
      <c r="VQE70" s="183"/>
      <c r="VQF70" s="183"/>
      <c r="VQG70" s="183"/>
      <c r="VQH70" s="183"/>
      <c r="VQI70" s="183"/>
      <c r="VQJ70" s="183"/>
      <c r="VQK70" s="183"/>
      <c r="VQL70" s="183"/>
      <c r="VQM70" s="183"/>
      <c r="VQN70" s="183"/>
      <c r="VQO70" s="183"/>
      <c r="VQP70" s="183"/>
      <c r="VQQ70" s="183"/>
      <c r="VQR70" s="183"/>
      <c r="VQS70" s="183"/>
      <c r="VQT70" s="183"/>
      <c r="VQU70" s="183"/>
      <c r="VQV70" s="183"/>
      <c r="VQW70" s="183"/>
      <c r="VQX70" s="183"/>
      <c r="VQY70" s="183"/>
      <c r="VQZ70" s="183"/>
      <c r="VRA70" s="183"/>
      <c r="VRB70" s="183"/>
      <c r="VRC70" s="183"/>
      <c r="VRD70" s="183"/>
      <c r="VRE70" s="183"/>
      <c r="VRF70" s="183"/>
      <c r="VRG70" s="183"/>
      <c r="VRH70" s="183"/>
      <c r="VRI70" s="183"/>
      <c r="VRJ70" s="183"/>
      <c r="VRK70" s="183"/>
      <c r="VRL70" s="183"/>
      <c r="VRM70" s="183"/>
      <c r="VRN70" s="183"/>
      <c r="VRO70" s="183"/>
      <c r="VRP70" s="183"/>
      <c r="VRQ70" s="183"/>
      <c r="VRR70" s="183"/>
      <c r="VRS70" s="183"/>
      <c r="VRT70" s="183"/>
      <c r="VRU70" s="183"/>
      <c r="VRV70" s="183"/>
      <c r="VRW70" s="183"/>
      <c r="VRX70" s="183"/>
      <c r="VRY70" s="183"/>
      <c r="VRZ70" s="183"/>
      <c r="VSA70" s="183"/>
      <c r="VSB70" s="183"/>
      <c r="VSC70" s="183"/>
      <c r="VSD70" s="183"/>
      <c r="VSE70" s="183"/>
      <c r="VSF70" s="183"/>
      <c r="VSG70" s="183"/>
      <c r="VSH70" s="183"/>
      <c r="VSI70" s="183"/>
      <c r="VSJ70" s="183"/>
      <c r="VSK70" s="183"/>
      <c r="VSL70" s="183"/>
      <c r="VSM70" s="183"/>
      <c r="VSN70" s="183"/>
      <c r="VSO70" s="183"/>
      <c r="VSP70" s="183"/>
      <c r="VSQ70" s="183"/>
      <c r="VSR70" s="183"/>
      <c r="VSS70" s="183"/>
      <c r="VST70" s="183"/>
      <c r="VSU70" s="183"/>
      <c r="VSV70" s="183"/>
      <c r="VSW70" s="183"/>
      <c r="VSX70" s="183"/>
      <c r="VSY70" s="183"/>
      <c r="VSZ70" s="183"/>
      <c r="VTA70" s="183"/>
      <c r="VTB70" s="183"/>
      <c r="VTC70" s="183"/>
      <c r="VTD70" s="183"/>
      <c r="VTE70" s="183"/>
      <c r="VTF70" s="183"/>
      <c r="VTG70" s="183"/>
      <c r="VTH70" s="183"/>
      <c r="VTI70" s="183"/>
      <c r="VTJ70" s="183"/>
      <c r="VTK70" s="183"/>
      <c r="VTL70" s="183"/>
      <c r="VTM70" s="183"/>
      <c r="VTN70" s="183"/>
      <c r="VTO70" s="183"/>
      <c r="VTP70" s="183"/>
      <c r="VTQ70" s="183"/>
      <c r="VTR70" s="183"/>
      <c r="VTS70" s="183"/>
      <c r="VTT70" s="183"/>
      <c r="VTU70" s="183"/>
      <c r="VTV70" s="183"/>
      <c r="VTW70" s="183"/>
      <c r="VTX70" s="183"/>
      <c r="VTY70" s="183"/>
      <c r="VTZ70" s="183"/>
      <c r="VUA70" s="183"/>
      <c r="VUB70" s="183"/>
      <c r="VUC70" s="183"/>
      <c r="VUD70" s="183"/>
      <c r="VUE70" s="183"/>
      <c r="VUF70" s="183"/>
      <c r="VUG70" s="183"/>
      <c r="VUH70" s="183"/>
      <c r="VUI70" s="183"/>
      <c r="VUJ70" s="183"/>
      <c r="VUK70" s="183"/>
      <c r="VUL70" s="183"/>
      <c r="VUM70" s="183"/>
      <c r="VUN70" s="183"/>
      <c r="VUO70" s="183"/>
      <c r="VUP70" s="183"/>
      <c r="VUQ70" s="183"/>
      <c r="VUR70" s="183"/>
      <c r="VUS70" s="183"/>
      <c r="VUT70" s="183"/>
      <c r="VUU70" s="183"/>
      <c r="VUV70" s="183"/>
      <c r="VUW70" s="183"/>
      <c r="VUX70" s="183"/>
      <c r="VUY70" s="183"/>
      <c r="VUZ70" s="183"/>
      <c r="VVA70" s="183"/>
      <c r="VVB70" s="183"/>
      <c r="VVC70" s="183"/>
      <c r="VVD70" s="183"/>
      <c r="VVE70" s="183"/>
      <c r="VVF70" s="183"/>
      <c r="VVG70" s="183"/>
      <c r="VVH70" s="183"/>
      <c r="VVI70" s="183"/>
      <c r="VVJ70" s="183"/>
      <c r="VVK70" s="183"/>
      <c r="VVL70" s="183"/>
      <c r="VVM70" s="183"/>
      <c r="VVN70" s="183"/>
      <c r="VVO70" s="183"/>
      <c r="VVP70" s="183"/>
      <c r="VVQ70" s="183"/>
      <c r="VVR70" s="183"/>
      <c r="VVS70" s="183"/>
      <c r="VVT70" s="183"/>
      <c r="VVU70" s="183"/>
      <c r="VVV70" s="183"/>
      <c r="VVW70" s="183"/>
      <c r="VVX70" s="183"/>
      <c r="VVY70" s="183"/>
      <c r="VVZ70" s="183"/>
      <c r="VWA70" s="183"/>
      <c r="VWB70" s="183"/>
      <c r="VWC70" s="183"/>
      <c r="VWD70" s="183"/>
      <c r="VWE70" s="183"/>
      <c r="VWF70" s="183"/>
      <c r="VWG70" s="183"/>
      <c r="VWH70" s="183"/>
      <c r="VWI70" s="183"/>
      <c r="VWJ70" s="183"/>
      <c r="VWK70" s="183"/>
      <c r="VWL70" s="183"/>
      <c r="VWM70" s="183"/>
      <c r="VWN70" s="183"/>
      <c r="VWO70" s="183"/>
      <c r="VWP70" s="183"/>
      <c r="VWQ70" s="183"/>
      <c r="VWR70" s="183"/>
      <c r="VWS70" s="183"/>
      <c r="VWT70" s="183"/>
      <c r="VWU70" s="183"/>
      <c r="VWV70" s="183"/>
      <c r="VWW70" s="183"/>
      <c r="VWX70" s="183"/>
      <c r="VWY70" s="183"/>
      <c r="VWZ70" s="183"/>
      <c r="VXA70" s="183"/>
      <c r="VXB70" s="183"/>
      <c r="VXC70" s="183"/>
      <c r="VXD70" s="183"/>
      <c r="VXE70" s="183"/>
      <c r="VXF70" s="183"/>
      <c r="VXG70" s="183"/>
      <c r="VXH70" s="183"/>
      <c r="VXI70" s="183"/>
      <c r="VXJ70" s="183"/>
      <c r="VXK70" s="183"/>
      <c r="VXL70" s="183"/>
      <c r="VXM70" s="183"/>
      <c r="VXN70" s="183"/>
      <c r="VXO70" s="183"/>
      <c r="VXP70" s="183"/>
      <c r="VXQ70" s="183"/>
      <c r="VXR70" s="183"/>
      <c r="VXS70" s="183"/>
      <c r="VXT70" s="183"/>
      <c r="VXU70" s="183"/>
      <c r="VXV70" s="183"/>
      <c r="VXW70" s="183"/>
      <c r="VXX70" s="183"/>
      <c r="VXY70" s="183"/>
      <c r="VXZ70" s="183"/>
      <c r="VYA70" s="183"/>
      <c r="VYB70" s="183"/>
      <c r="VYC70" s="183"/>
      <c r="VYD70" s="183"/>
      <c r="VYE70" s="183"/>
      <c r="VYF70" s="183"/>
      <c r="VYG70" s="183"/>
      <c r="VYH70" s="183"/>
      <c r="VYI70" s="183"/>
      <c r="VYJ70" s="183"/>
      <c r="VYK70" s="183"/>
      <c r="VYL70" s="183"/>
      <c r="VYM70" s="183"/>
      <c r="VYN70" s="183"/>
      <c r="VYO70" s="183"/>
      <c r="VYP70" s="183"/>
      <c r="VYQ70" s="183"/>
      <c r="VYR70" s="183"/>
      <c r="VYS70" s="183"/>
      <c r="VYT70" s="183"/>
      <c r="VYU70" s="183"/>
      <c r="VYV70" s="183"/>
      <c r="VYW70" s="183"/>
      <c r="VYX70" s="183"/>
      <c r="VYY70" s="183"/>
      <c r="VYZ70" s="183"/>
      <c r="VZA70" s="183"/>
      <c r="VZB70" s="183"/>
      <c r="VZC70" s="183"/>
      <c r="VZD70" s="183"/>
      <c r="VZE70" s="183"/>
      <c r="VZF70" s="183"/>
      <c r="VZG70" s="183"/>
      <c r="VZH70" s="183"/>
      <c r="VZI70" s="183"/>
      <c r="VZJ70" s="183"/>
      <c r="VZK70" s="183"/>
      <c r="VZL70" s="183"/>
      <c r="VZM70" s="183"/>
      <c r="VZN70" s="183"/>
      <c r="VZO70" s="183"/>
      <c r="VZP70" s="183"/>
      <c r="VZQ70" s="183"/>
      <c r="VZR70" s="183"/>
      <c r="VZS70" s="183"/>
      <c r="VZT70" s="183"/>
      <c r="VZU70" s="183"/>
      <c r="VZV70" s="183"/>
      <c r="VZW70" s="183"/>
      <c r="VZX70" s="183"/>
      <c r="VZY70" s="183"/>
      <c r="VZZ70" s="183"/>
      <c r="WAA70" s="183"/>
      <c r="WAB70" s="183"/>
      <c r="WAC70" s="183"/>
      <c r="WAD70" s="183"/>
      <c r="WAE70" s="183"/>
      <c r="WAF70" s="183"/>
      <c r="WAG70" s="183"/>
      <c r="WAH70" s="183"/>
      <c r="WAI70" s="183"/>
      <c r="WAJ70" s="183"/>
      <c r="WAK70" s="183"/>
      <c r="WAL70" s="183"/>
      <c r="WAM70" s="183"/>
      <c r="WAN70" s="183"/>
      <c r="WAO70" s="183"/>
      <c r="WAP70" s="183"/>
      <c r="WAQ70" s="183"/>
      <c r="WAR70" s="183"/>
      <c r="WAS70" s="183"/>
      <c r="WAT70" s="183"/>
      <c r="WAU70" s="183"/>
      <c r="WAV70" s="183"/>
      <c r="WAW70" s="183"/>
      <c r="WAX70" s="183"/>
      <c r="WAY70" s="183"/>
      <c r="WAZ70" s="183"/>
      <c r="WBA70" s="183"/>
      <c r="WBB70" s="183"/>
      <c r="WBC70" s="183"/>
      <c r="WBD70" s="183"/>
      <c r="WBE70" s="183"/>
      <c r="WBF70" s="183"/>
      <c r="WBG70" s="183"/>
      <c r="WBH70" s="183"/>
      <c r="WBI70" s="183"/>
      <c r="WBJ70" s="183"/>
      <c r="WBK70" s="183"/>
      <c r="WBL70" s="183"/>
      <c r="WBM70" s="183"/>
      <c r="WBN70" s="183"/>
      <c r="WBO70" s="183"/>
      <c r="WBP70" s="183"/>
      <c r="WBQ70" s="183"/>
      <c r="WBR70" s="183"/>
      <c r="WBS70" s="183"/>
      <c r="WBT70" s="183"/>
      <c r="WBU70" s="183"/>
      <c r="WBV70" s="183"/>
      <c r="WBW70" s="183"/>
      <c r="WBX70" s="183"/>
      <c r="WBY70" s="183"/>
      <c r="WBZ70" s="183"/>
      <c r="WCA70" s="183"/>
      <c r="WCB70" s="183"/>
      <c r="WCC70" s="183"/>
      <c r="WCD70" s="183"/>
      <c r="WCE70" s="183"/>
      <c r="WCF70" s="183"/>
      <c r="WCG70" s="183"/>
      <c r="WCH70" s="183"/>
      <c r="WCI70" s="183"/>
      <c r="WCJ70" s="183"/>
      <c r="WCK70" s="183"/>
      <c r="WCL70" s="183"/>
      <c r="WCM70" s="183"/>
      <c r="WCN70" s="183"/>
      <c r="WCO70" s="183"/>
      <c r="WCP70" s="183"/>
      <c r="WCQ70" s="183"/>
      <c r="WCR70" s="183"/>
      <c r="WCS70" s="183"/>
      <c r="WCT70" s="183"/>
      <c r="WCU70" s="183"/>
      <c r="WCV70" s="183"/>
      <c r="WCW70" s="183"/>
      <c r="WCX70" s="183"/>
      <c r="WCY70" s="183"/>
      <c r="WCZ70" s="183"/>
      <c r="WDA70" s="183"/>
      <c r="WDB70" s="183"/>
      <c r="WDC70" s="183"/>
      <c r="WDD70" s="183"/>
      <c r="WDE70" s="183"/>
      <c r="WDF70" s="183"/>
      <c r="WDG70" s="183"/>
      <c r="WDH70" s="183"/>
      <c r="WDI70" s="183"/>
      <c r="WDJ70" s="183"/>
      <c r="WDK70" s="183"/>
      <c r="WDL70" s="183"/>
      <c r="WDM70" s="183"/>
      <c r="WDN70" s="183"/>
      <c r="WDO70" s="183"/>
      <c r="WDP70" s="183"/>
      <c r="WDQ70" s="183"/>
      <c r="WDR70" s="183"/>
      <c r="WDS70" s="183"/>
      <c r="WDT70" s="183"/>
      <c r="WDU70" s="183"/>
      <c r="WDV70" s="183"/>
      <c r="WDW70" s="183"/>
      <c r="WDX70" s="183"/>
      <c r="WDY70" s="183"/>
      <c r="WDZ70" s="183"/>
      <c r="WEA70" s="183"/>
      <c r="WEB70" s="183"/>
      <c r="WEC70" s="183"/>
      <c r="WED70" s="183"/>
      <c r="WEE70" s="183"/>
      <c r="WEF70" s="183"/>
      <c r="WEG70" s="183"/>
      <c r="WEH70" s="183"/>
      <c r="WEI70" s="183"/>
      <c r="WEJ70" s="183"/>
      <c r="WEK70" s="183"/>
      <c r="WEL70" s="183"/>
      <c r="WEM70" s="183"/>
      <c r="WEN70" s="183"/>
      <c r="WEO70" s="183"/>
      <c r="WEP70" s="183"/>
      <c r="WEQ70" s="183"/>
      <c r="WER70" s="183"/>
      <c r="WES70" s="183"/>
      <c r="WET70" s="183"/>
      <c r="WEU70" s="183"/>
      <c r="WEV70" s="183"/>
      <c r="WEW70" s="183"/>
      <c r="WEX70" s="183"/>
      <c r="WEY70" s="183"/>
      <c r="WEZ70" s="183"/>
      <c r="WFA70" s="183"/>
      <c r="WFB70" s="183"/>
      <c r="WFC70" s="183"/>
      <c r="WFD70" s="183"/>
      <c r="WFE70" s="183"/>
      <c r="WFF70" s="183"/>
      <c r="WFG70" s="183"/>
      <c r="WFH70" s="183"/>
      <c r="WFI70" s="183"/>
      <c r="WFJ70" s="183"/>
      <c r="WFK70" s="183"/>
      <c r="WFL70" s="183"/>
      <c r="WFM70" s="183"/>
      <c r="WFN70" s="183"/>
      <c r="WFO70" s="183"/>
      <c r="WFP70" s="183"/>
      <c r="WFQ70" s="183"/>
      <c r="WFR70" s="183"/>
      <c r="WFS70" s="183"/>
      <c r="WFT70" s="183"/>
      <c r="WFU70" s="183"/>
      <c r="WFV70" s="183"/>
      <c r="WFW70" s="183"/>
      <c r="WFX70" s="183"/>
      <c r="WFY70" s="183"/>
      <c r="WFZ70" s="183"/>
      <c r="WGA70" s="183"/>
      <c r="WGB70" s="183"/>
      <c r="WGC70" s="183"/>
      <c r="WGD70" s="183"/>
      <c r="WGE70" s="183"/>
      <c r="WGF70" s="183"/>
      <c r="WGG70" s="183"/>
      <c r="WGH70" s="183"/>
      <c r="WGI70" s="183"/>
      <c r="WGJ70" s="183"/>
      <c r="WGK70" s="183"/>
      <c r="WGL70" s="183"/>
      <c r="WGM70" s="183"/>
      <c r="WGN70" s="183"/>
      <c r="WGO70" s="183"/>
      <c r="WGP70" s="183"/>
      <c r="WGQ70" s="183"/>
      <c r="WGR70" s="183"/>
      <c r="WGS70" s="183"/>
      <c r="WGT70" s="183"/>
      <c r="WGU70" s="183"/>
      <c r="WGV70" s="183"/>
      <c r="WGW70" s="183"/>
      <c r="WGX70" s="183"/>
      <c r="WGY70" s="183"/>
      <c r="WGZ70" s="183"/>
      <c r="WHA70" s="183"/>
      <c r="WHB70" s="183"/>
      <c r="WHC70" s="183"/>
      <c r="WHD70" s="183"/>
      <c r="WHE70" s="183"/>
      <c r="WHF70" s="183"/>
      <c r="WHG70" s="183"/>
      <c r="WHH70" s="183"/>
      <c r="WHI70" s="183"/>
      <c r="WHJ70" s="183"/>
      <c r="WHK70" s="183"/>
      <c r="WHL70" s="183"/>
      <c r="WHM70" s="183"/>
      <c r="WHN70" s="183"/>
      <c r="WHO70" s="183"/>
      <c r="WHP70" s="183"/>
      <c r="WHQ70" s="183"/>
      <c r="WHR70" s="183"/>
      <c r="WHS70" s="183"/>
      <c r="WHT70" s="183"/>
      <c r="WHU70" s="183"/>
      <c r="WHV70" s="183"/>
      <c r="WHW70" s="183"/>
      <c r="WHX70" s="183"/>
      <c r="WHY70" s="183"/>
      <c r="WHZ70" s="183"/>
      <c r="WIA70" s="183"/>
      <c r="WIB70" s="183"/>
      <c r="WIC70" s="183"/>
      <c r="WID70" s="183"/>
      <c r="WIE70" s="183"/>
      <c r="WIF70" s="183"/>
      <c r="WIG70" s="183"/>
      <c r="WIH70" s="183"/>
      <c r="WII70" s="183"/>
      <c r="WIJ70" s="183"/>
      <c r="WIK70" s="183"/>
      <c r="WIL70" s="183"/>
      <c r="WIM70" s="183"/>
      <c r="WIN70" s="183"/>
      <c r="WIO70" s="183"/>
      <c r="WIP70" s="183"/>
      <c r="WIQ70" s="183"/>
      <c r="WIR70" s="183"/>
      <c r="WIS70" s="183"/>
      <c r="WIT70" s="183"/>
      <c r="WIU70" s="183"/>
      <c r="WIV70" s="183"/>
      <c r="WIW70" s="183"/>
      <c r="WIX70" s="183"/>
      <c r="WIY70" s="183"/>
      <c r="WIZ70" s="183"/>
      <c r="WJA70" s="183"/>
      <c r="WJB70" s="183"/>
      <c r="WJC70" s="183"/>
      <c r="WJD70" s="183"/>
      <c r="WJE70" s="183"/>
      <c r="WJF70" s="183"/>
      <c r="WJG70" s="183"/>
      <c r="WJH70" s="183"/>
      <c r="WJI70" s="183"/>
      <c r="WJJ70" s="183"/>
      <c r="WJK70" s="183"/>
      <c r="WJL70" s="183"/>
      <c r="WJM70" s="183"/>
      <c r="WJN70" s="183"/>
      <c r="WJO70" s="183"/>
      <c r="WJP70" s="183"/>
      <c r="WJQ70" s="183"/>
      <c r="WJR70" s="183"/>
      <c r="WJS70" s="183"/>
      <c r="WJT70" s="183"/>
      <c r="WJU70" s="183"/>
      <c r="WJV70" s="183"/>
      <c r="WJW70" s="183"/>
      <c r="WJX70" s="183"/>
      <c r="WJY70" s="183"/>
      <c r="WJZ70" s="183"/>
      <c r="WKA70" s="183"/>
      <c r="WKB70" s="183"/>
      <c r="WKC70" s="183"/>
      <c r="WKD70" s="183"/>
      <c r="WKE70" s="183"/>
      <c r="WKF70" s="183"/>
      <c r="WKG70" s="183"/>
      <c r="WKH70" s="183"/>
      <c r="WKI70" s="183"/>
      <c r="WKJ70" s="183"/>
      <c r="WKK70" s="183"/>
      <c r="WKL70" s="183"/>
      <c r="WKM70" s="183"/>
      <c r="WKN70" s="183"/>
      <c r="WKO70" s="183"/>
      <c r="WKP70" s="183"/>
      <c r="WKQ70" s="183"/>
      <c r="WKR70" s="183"/>
      <c r="WKS70" s="183"/>
      <c r="WKT70" s="183"/>
      <c r="WKU70" s="183"/>
      <c r="WKV70" s="183"/>
      <c r="WKW70" s="183"/>
      <c r="WKX70" s="183"/>
      <c r="WKY70" s="183"/>
      <c r="WKZ70" s="183"/>
      <c r="WLA70" s="183"/>
      <c r="WLB70" s="183"/>
      <c r="WLC70" s="183"/>
      <c r="WLD70" s="183"/>
      <c r="WLE70" s="183"/>
      <c r="WLF70" s="183"/>
      <c r="WLG70" s="183"/>
      <c r="WLH70" s="183"/>
      <c r="WLI70" s="183"/>
      <c r="WLJ70" s="183"/>
      <c r="WLK70" s="183"/>
      <c r="WLL70" s="183"/>
      <c r="WLM70" s="183"/>
      <c r="WLN70" s="183"/>
      <c r="WLO70" s="183"/>
      <c r="WLP70" s="183"/>
      <c r="WLQ70" s="183"/>
      <c r="WLR70" s="183"/>
      <c r="WLS70" s="183"/>
      <c r="WLT70" s="183"/>
      <c r="WLU70" s="183"/>
      <c r="WLV70" s="183"/>
      <c r="WLW70" s="183"/>
      <c r="WLX70" s="183"/>
      <c r="WLY70" s="183"/>
      <c r="WLZ70" s="183"/>
      <c r="WMA70" s="183"/>
      <c r="WMB70" s="183"/>
      <c r="WMC70" s="183"/>
      <c r="WMD70" s="183"/>
      <c r="WME70" s="183"/>
      <c r="WMF70" s="183"/>
      <c r="WMG70" s="183"/>
      <c r="WMH70" s="183"/>
      <c r="WMI70" s="183"/>
      <c r="WMJ70" s="183"/>
      <c r="WMK70" s="183"/>
      <c r="WML70" s="183"/>
      <c r="WMM70" s="183"/>
      <c r="WMN70" s="183"/>
      <c r="WMO70" s="183"/>
      <c r="WMP70" s="183"/>
      <c r="WMQ70" s="183"/>
      <c r="WMR70" s="183"/>
      <c r="WMS70" s="183"/>
      <c r="WMT70" s="183"/>
      <c r="WMU70" s="183"/>
      <c r="WMV70" s="183"/>
      <c r="WMW70" s="183"/>
      <c r="WMX70" s="183"/>
      <c r="WMY70" s="183"/>
      <c r="WMZ70" s="183"/>
      <c r="WNA70" s="183"/>
      <c r="WNB70" s="183"/>
      <c r="WNC70" s="183"/>
      <c r="WND70" s="183"/>
      <c r="WNE70" s="183"/>
      <c r="WNF70" s="183"/>
      <c r="WNG70" s="183"/>
      <c r="WNH70" s="183"/>
      <c r="WNI70" s="183"/>
      <c r="WNJ70" s="183"/>
      <c r="WNK70" s="183"/>
      <c r="WNL70" s="183"/>
      <c r="WNM70" s="183"/>
      <c r="WNN70" s="183"/>
      <c r="WNO70" s="183"/>
      <c r="WNP70" s="183"/>
      <c r="WNQ70" s="183"/>
      <c r="WNR70" s="183"/>
      <c r="WNS70" s="183"/>
      <c r="WNT70" s="183"/>
      <c r="WNU70" s="183"/>
      <c r="WNV70" s="183"/>
      <c r="WNW70" s="183"/>
      <c r="WNX70" s="183"/>
      <c r="WNY70" s="183"/>
      <c r="WNZ70" s="183"/>
      <c r="WOA70" s="183"/>
      <c r="WOB70" s="183"/>
      <c r="WOC70" s="183"/>
      <c r="WOD70" s="183"/>
      <c r="WOE70" s="183"/>
      <c r="WOF70" s="183"/>
      <c r="WOG70" s="183"/>
      <c r="WOH70" s="183"/>
      <c r="WOI70" s="183"/>
      <c r="WOJ70" s="183"/>
      <c r="WOK70" s="183"/>
      <c r="WOL70" s="183"/>
      <c r="WOM70" s="183"/>
      <c r="WON70" s="183"/>
      <c r="WOO70" s="183"/>
      <c r="WOP70" s="183"/>
      <c r="WOQ70" s="183"/>
      <c r="WOR70" s="183"/>
      <c r="WOS70" s="183"/>
      <c r="WOT70" s="183"/>
      <c r="WOU70" s="183"/>
      <c r="WOV70" s="183"/>
      <c r="WOW70" s="183"/>
      <c r="WOX70" s="183"/>
      <c r="WOY70" s="183"/>
      <c r="WOZ70" s="183"/>
      <c r="WPA70" s="183"/>
      <c r="WPB70" s="183"/>
      <c r="WPC70" s="183"/>
      <c r="WPD70" s="183"/>
      <c r="WPE70" s="183"/>
      <c r="WPF70" s="183"/>
      <c r="WPG70" s="183"/>
      <c r="WPH70" s="183"/>
      <c r="WPI70" s="183"/>
      <c r="WPJ70" s="183"/>
      <c r="WPK70" s="183"/>
      <c r="WPL70" s="183"/>
      <c r="WPM70" s="183"/>
      <c r="WPN70" s="183"/>
      <c r="WPO70" s="183"/>
      <c r="WPP70" s="183"/>
      <c r="WPQ70" s="183"/>
      <c r="WPR70" s="183"/>
      <c r="WPS70" s="183"/>
      <c r="WPT70" s="183"/>
      <c r="WPU70" s="183"/>
      <c r="WPV70" s="183"/>
      <c r="WPW70" s="183"/>
      <c r="WPX70" s="183"/>
      <c r="WPY70" s="183"/>
      <c r="WPZ70" s="183"/>
      <c r="WQA70" s="183"/>
      <c r="WQB70" s="183"/>
      <c r="WQC70" s="183"/>
      <c r="WQD70" s="183"/>
      <c r="WQE70" s="183"/>
      <c r="WQF70" s="183"/>
      <c r="WQG70" s="183"/>
      <c r="WQH70" s="183"/>
      <c r="WQI70" s="183"/>
      <c r="WQJ70" s="183"/>
      <c r="WQK70" s="183"/>
      <c r="WQL70" s="183"/>
      <c r="WQM70" s="183"/>
      <c r="WQN70" s="183"/>
      <c r="WQO70" s="183"/>
      <c r="WQP70" s="183"/>
      <c r="WQQ70" s="183"/>
      <c r="WQR70" s="183"/>
      <c r="WQS70" s="183"/>
      <c r="WQT70" s="183"/>
      <c r="WQU70" s="183"/>
      <c r="WQV70" s="183"/>
      <c r="WQW70" s="183"/>
      <c r="WQX70" s="183"/>
      <c r="WQY70" s="183"/>
      <c r="WQZ70" s="183"/>
      <c r="WRA70" s="183"/>
      <c r="WRB70" s="183"/>
      <c r="WRC70" s="183"/>
      <c r="WRD70" s="183"/>
      <c r="WRE70" s="183"/>
      <c r="WRF70" s="183"/>
      <c r="WRG70" s="183"/>
      <c r="WRH70" s="183"/>
      <c r="WRI70" s="183"/>
      <c r="WRJ70" s="183"/>
      <c r="WRK70" s="183"/>
      <c r="WRL70" s="183"/>
      <c r="WRM70" s="183"/>
      <c r="WRN70" s="183"/>
      <c r="WRO70" s="183"/>
      <c r="WRP70" s="183"/>
      <c r="WRQ70" s="183"/>
      <c r="WRR70" s="183"/>
      <c r="WRS70" s="183"/>
      <c r="WRT70" s="183"/>
      <c r="WRU70" s="183"/>
      <c r="WRV70" s="183"/>
      <c r="WRW70" s="183"/>
      <c r="WRX70" s="183"/>
      <c r="WRY70" s="183"/>
      <c r="WRZ70" s="183"/>
      <c r="WSA70" s="183"/>
      <c r="WSB70" s="183"/>
      <c r="WSC70" s="183"/>
      <c r="WSD70" s="183"/>
      <c r="WSE70" s="183"/>
      <c r="WSF70" s="183"/>
      <c r="WSG70" s="183"/>
      <c r="WSH70" s="183"/>
      <c r="WSI70" s="183"/>
      <c r="WSJ70" s="183"/>
      <c r="WSK70" s="183"/>
      <c r="WSL70" s="183"/>
      <c r="WSM70" s="183"/>
      <c r="WSN70" s="183"/>
      <c r="WSO70" s="183"/>
      <c r="WSP70" s="183"/>
      <c r="WSQ70" s="183"/>
      <c r="WSR70" s="183"/>
      <c r="WSS70" s="183"/>
      <c r="WST70" s="183"/>
      <c r="WSU70" s="183"/>
      <c r="WSV70" s="183"/>
      <c r="WSW70" s="183"/>
      <c r="WSX70" s="183"/>
      <c r="WSY70" s="183"/>
      <c r="WSZ70" s="183"/>
      <c r="WTA70" s="183"/>
      <c r="WTB70" s="183"/>
      <c r="WTC70" s="183"/>
      <c r="WTD70" s="183"/>
      <c r="WTE70" s="183"/>
      <c r="WTF70" s="183"/>
      <c r="WTG70" s="183"/>
      <c r="WTH70" s="183"/>
      <c r="WTI70" s="183"/>
      <c r="WTJ70" s="183"/>
      <c r="WTK70" s="183"/>
      <c r="WTL70" s="183"/>
      <c r="WTM70" s="183"/>
      <c r="WTN70" s="183"/>
      <c r="WTO70" s="183"/>
      <c r="WTP70" s="183"/>
      <c r="WTQ70" s="183"/>
      <c r="WTR70" s="183"/>
      <c r="WTS70" s="183"/>
      <c r="WTT70" s="183"/>
      <c r="WTU70" s="183"/>
      <c r="WTV70" s="183"/>
      <c r="WTW70" s="183"/>
      <c r="WTX70" s="183"/>
      <c r="WTY70" s="183"/>
      <c r="WTZ70" s="183"/>
      <c r="WUA70" s="183"/>
      <c r="WUB70" s="183"/>
      <c r="WUC70" s="183"/>
      <c r="WUD70" s="183"/>
      <c r="WUE70" s="183"/>
      <c r="WUF70" s="183"/>
      <c r="WUG70" s="183"/>
      <c r="WUH70" s="183"/>
      <c r="WUI70" s="183"/>
      <c r="WUJ70" s="183"/>
      <c r="WUK70" s="183"/>
      <c r="WUL70" s="183"/>
      <c r="WUM70" s="183"/>
      <c r="WUN70" s="183"/>
      <c r="WUO70" s="183"/>
      <c r="WUP70" s="183"/>
      <c r="WUQ70" s="183"/>
      <c r="WUR70" s="183"/>
      <c r="WUS70" s="183"/>
      <c r="WUT70" s="183"/>
      <c r="WUU70" s="183"/>
      <c r="WUV70" s="183"/>
      <c r="WUW70" s="183"/>
      <c r="WUX70" s="183"/>
      <c r="WUY70" s="183"/>
      <c r="WUZ70" s="183"/>
      <c r="WVA70" s="183"/>
      <c r="WVB70" s="183"/>
      <c r="WVC70" s="183"/>
      <c r="WVD70" s="183"/>
      <c r="WVE70" s="183"/>
      <c r="WVF70" s="183"/>
      <c r="WVG70" s="183"/>
      <c r="WVH70" s="183"/>
      <c r="WVI70" s="183"/>
      <c r="WVJ70" s="183"/>
      <c r="WVK70" s="183"/>
      <c r="WVL70" s="183"/>
      <c r="WVM70" s="183"/>
      <c r="WVN70" s="183"/>
      <c r="WVO70" s="183"/>
      <c r="WVP70" s="183"/>
      <c r="WVQ70" s="183"/>
      <c r="WVR70" s="183"/>
      <c r="WVS70" s="183"/>
      <c r="WVT70" s="183"/>
      <c r="WVU70" s="183"/>
      <c r="WVV70" s="183"/>
      <c r="WVW70" s="183"/>
      <c r="WVX70" s="183"/>
      <c r="WVY70" s="183"/>
      <c r="WVZ70" s="183"/>
      <c r="WWA70" s="183"/>
      <c r="WWB70" s="183"/>
      <c r="WWC70" s="183"/>
      <c r="WWD70" s="183"/>
      <c r="WWE70" s="183"/>
      <c r="WWF70" s="183"/>
      <c r="WWG70" s="183"/>
      <c r="WWH70" s="183"/>
      <c r="WWI70" s="183"/>
      <c r="WWJ70" s="183"/>
      <c r="WWK70" s="183"/>
      <c r="WWL70" s="183"/>
      <c r="WWM70" s="183"/>
      <c r="WWN70" s="183"/>
      <c r="WWO70" s="183"/>
      <c r="WWP70" s="183"/>
      <c r="WWQ70" s="183"/>
      <c r="WWR70" s="183"/>
      <c r="WWS70" s="183"/>
      <c r="WWT70" s="183"/>
      <c r="WWU70" s="183"/>
      <c r="WWV70" s="183"/>
      <c r="WWW70" s="183"/>
      <c r="WWX70" s="183"/>
      <c r="WWY70" s="183"/>
      <c r="WWZ70" s="183"/>
      <c r="WXA70" s="183"/>
      <c r="WXB70" s="183"/>
      <c r="WXC70" s="183"/>
      <c r="WXD70" s="183"/>
      <c r="WXE70" s="183"/>
      <c r="WXF70" s="183"/>
      <c r="WXG70" s="183"/>
      <c r="WXH70" s="183"/>
      <c r="WXI70" s="183"/>
      <c r="WXJ70" s="183"/>
      <c r="WXK70" s="183"/>
      <c r="WXL70" s="183"/>
      <c r="WXM70" s="183"/>
      <c r="WXN70" s="183"/>
      <c r="WXO70" s="183"/>
      <c r="WXP70" s="183"/>
      <c r="WXQ70" s="183"/>
      <c r="WXR70" s="183"/>
      <c r="WXS70" s="183"/>
      <c r="WXT70" s="183"/>
      <c r="WXU70" s="183"/>
      <c r="WXV70" s="183"/>
      <c r="WXW70" s="183"/>
      <c r="WXX70" s="183"/>
      <c r="WXY70" s="183"/>
      <c r="WXZ70" s="183"/>
      <c r="WYA70" s="183"/>
      <c r="WYB70" s="183"/>
      <c r="WYC70" s="183"/>
      <c r="WYD70" s="183"/>
      <c r="WYE70" s="183"/>
      <c r="WYF70" s="183"/>
      <c r="WYG70" s="183"/>
      <c r="WYH70" s="183"/>
      <c r="WYI70" s="183"/>
      <c r="WYJ70" s="183"/>
      <c r="WYK70" s="183"/>
      <c r="WYL70" s="183"/>
      <c r="WYM70" s="183"/>
      <c r="WYN70" s="183"/>
      <c r="WYO70" s="183"/>
      <c r="WYP70" s="183"/>
      <c r="WYQ70" s="183"/>
      <c r="WYR70" s="183"/>
      <c r="WYS70" s="183"/>
      <c r="WYT70" s="183"/>
      <c r="WYU70" s="183"/>
      <c r="WYV70" s="183"/>
      <c r="WYW70" s="183"/>
      <c r="WYX70" s="183"/>
      <c r="WYY70" s="183"/>
      <c r="WYZ70" s="183"/>
      <c r="WZA70" s="183"/>
      <c r="WZB70" s="183"/>
      <c r="WZC70" s="183"/>
      <c r="WZD70" s="183"/>
      <c r="WZE70" s="183"/>
      <c r="WZF70" s="183"/>
      <c r="WZG70" s="183"/>
      <c r="WZH70" s="183"/>
      <c r="WZI70" s="183"/>
      <c r="WZJ70" s="183"/>
      <c r="WZK70" s="183"/>
      <c r="WZL70" s="183"/>
      <c r="WZM70" s="183"/>
      <c r="WZN70" s="183"/>
      <c r="WZO70" s="183"/>
      <c r="WZP70" s="183"/>
      <c r="WZQ70" s="183"/>
      <c r="WZR70" s="183"/>
      <c r="WZS70" s="183"/>
      <c r="WZT70" s="183"/>
      <c r="WZU70" s="183"/>
      <c r="WZV70" s="183"/>
      <c r="WZW70" s="183"/>
      <c r="WZX70" s="183"/>
      <c r="WZY70" s="183"/>
      <c r="WZZ70" s="183"/>
      <c r="XAA70" s="183"/>
      <c r="XAB70" s="183"/>
      <c r="XAC70" s="183"/>
      <c r="XAD70" s="183"/>
      <c r="XAE70" s="183"/>
      <c r="XAF70" s="183"/>
      <c r="XAG70" s="183"/>
      <c r="XAH70" s="183"/>
      <c r="XAI70" s="183"/>
      <c r="XAJ70" s="183"/>
      <c r="XAK70" s="183"/>
      <c r="XAL70" s="183"/>
      <c r="XAM70" s="183"/>
      <c r="XAN70" s="183"/>
      <c r="XAO70" s="183"/>
      <c r="XAP70" s="183"/>
      <c r="XAQ70" s="183"/>
      <c r="XAR70" s="183"/>
      <c r="XAS70" s="183"/>
      <c r="XAT70" s="183"/>
      <c r="XAU70" s="183"/>
      <c r="XAV70" s="183"/>
      <c r="XAW70" s="183"/>
      <c r="XAX70" s="183"/>
      <c r="XAY70" s="183"/>
      <c r="XAZ70" s="183"/>
      <c r="XBA70" s="183"/>
      <c r="XBB70" s="183"/>
      <c r="XBC70" s="183"/>
      <c r="XBD70" s="183"/>
      <c r="XBE70" s="183"/>
      <c r="XBF70" s="183"/>
      <c r="XBG70" s="183"/>
      <c r="XBH70" s="183"/>
      <c r="XBI70" s="183"/>
      <c r="XBJ70" s="183"/>
      <c r="XBK70" s="183"/>
      <c r="XBL70" s="183"/>
      <c r="XBM70" s="183"/>
      <c r="XBN70" s="183"/>
      <c r="XBO70" s="183"/>
      <c r="XBP70" s="183"/>
      <c r="XBQ70" s="183"/>
      <c r="XBR70" s="183"/>
      <c r="XBS70" s="183"/>
      <c r="XBT70" s="183"/>
      <c r="XBU70" s="183"/>
      <c r="XBV70" s="183"/>
      <c r="XBW70" s="183"/>
      <c r="XBX70" s="183"/>
      <c r="XBY70" s="183"/>
      <c r="XBZ70" s="183"/>
      <c r="XCA70" s="183"/>
      <c r="XCB70" s="183"/>
      <c r="XCC70" s="183"/>
      <c r="XCD70" s="183"/>
      <c r="XCE70" s="183"/>
      <c r="XCF70" s="183"/>
      <c r="XCG70" s="183"/>
      <c r="XCH70" s="183"/>
      <c r="XCI70" s="183"/>
      <c r="XCJ70" s="183"/>
      <c r="XCK70" s="183"/>
      <c r="XCL70" s="183"/>
      <c r="XCM70" s="183"/>
      <c r="XCN70" s="183"/>
      <c r="XCO70" s="183"/>
      <c r="XCP70" s="183"/>
      <c r="XCQ70" s="183"/>
      <c r="XCR70" s="183"/>
      <c r="XCS70" s="183"/>
      <c r="XCT70" s="183"/>
      <c r="XCU70" s="183"/>
      <c r="XCV70" s="183"/>
      <c r="XCW70" s="183"/>
      <c r="XCX70" s="183"/>
      <c r="XCY70" s="183"/>
      <c r="XCZ70" s="183"/>
      <c r="XDA70" s="183"/>
      <c r="XDB70" s="183"/>
      <c r="XDC70" s="183"/>
      <c r="XDD70" s="183"/>
      <c r="XDE70" s="183"/>
      <c r="XDF70" s="183"/>
      <c r="XDG70" s="183"/>
      <c r="XDH70" s="183"/>
      <c r="XDI70" s="183"/>
      <c r="XDJ70" s="183"/>
      <c r="XDK70" s="183"/>
      <c r="XDL70" s="183"/>
      <c r="XDM70" s="183"/>
      <c r="XDN70" s="183"/>
      <c r="XDO70" s="183"/>
      <c r="XDP70" s="183"/>
      <c r="XDQ70" s="183"/>
      <c r="XDR70" s="183"/>
      <c r="XDS70" s="183"/>
      <c r="XDT70" s="183"/>
      <c r="XDU70" s="183"/>
      <c r="XDV70" s="183"/>
      <c r="XDW70" s="183"/>
      <c r="XDX70" s="183"/>
      <c r="XDY70" s="183"/>
      <c r="XDZ70" s="183"/>
      <c r="XEA70" s="183"/>
      <c r="XEB70" s="183"/>
      <c r="XEC70" s="183"/>
      <c r="XED70" s="183"/>
      <c r="XEE70" s="183"/>
      <c r="XEF70" s="183"/>
      <c r="XEG70" s="183"/>
      <c r="XEH70" s="183"/>
      <c r="XEI70" s="183"/>
      <c r="XEJ70" s="183"/>
      <c r="XEK70" s="183"/>
      <c r="XEL70" s="183"/>
      <c r="XEM70" s="183"/>
      <c r="XEN70" s="183"/>
      <c r="XEO70" s="183"/>
      <c r="XEP70" s="183"/>
      <c r="XEQ70" s="183"/>
      <c r="XER70" s="183"/>
      <c r="XES70" s="183"/>
      <c r="XET70" s="183"/>
      <c r="XEU70" s="183"/>
      <c r="XEV70" s="183"/>
      <c r="XEW70" s="183"/>
      <c r="XEX70" s="183"/>
      <c r="XEY70" s="183"/>
      <c r="XEZ70" s="183"/>
      <c r="XFA70" s="183"/>
      <c r="XFB70" s="183"/>
      <c r="XFC70" s="183"/>
      <c r="XFD70" s="183"/>
    </row>
    <row r="71" spans="1:16384" s="55" customFormat="1" ht="13.35" customHeight="1" x14ac:dyDescent="0.2">
      <c r="A71" s="710" t="s">
        <v>507</v>
      </c>
      <c r="B71" s="710"/>
      <c r="C71" s="710"/>
      <c r="D71" s="710"/>
      <c r="E71" s="710"/>
      <c r="F71" s="710"/>
      <c r="G71" s="663"/>
      <c r="H71" s="663"/>
      <c r="I71" s="663"/>
    </row>
    <row r="72" spans="1:16384" s="55" customFormat="1" ht="13.35" customHeight="1" x14ac:dyDescent="0.2">
      <c r="A72" s="710" t="s">
        <v>310</v>
      </c>
      <c r="B72" s="710"/>
      <c r="C72" s="710"/>
      <c r="D72" s="710"/>
      <c r="E72" s="710"/>
      <c r="F72" s="710"/>
      <c r="G72" s="663"/>
      <c r="H72" s="663"/>
      <c r="I72" s="663"/>
    </row>
    <row r="73" spans="1:16384" s="576" customFormat="1" ht="13.35" customHeight="1" x14ac:dyDescent="0.2">
      <c r="A73" s="38" t="s">
        <v>508</v>
      </c>
      <c r="B73" s="38"/>
      <c r="C73" s="38"/>
      <c r="D73" s="38"/>
      <c r="E73" s="38"/>
      <c r="F73" s="38"/>
      <c r="G73" s="711"/>
      <c r="H73" s="711"/>
      <c r="I73" s="711"/>
    </row>
    <row r="74" spans="1:16384" s="576" customFormat="1" ht="13.35" customHeight="1" x14ac:dyDescent="0.2">
      <c r="A74" s="38" t="s">
        <v>311</v>
      </c>
      <c r="B74" s="38"/>
      <c r="C74" s="38"/>
      <c r="D74" s="38"/>
      <c r="E74" s="38"/>
      <c r="F74" s="38"/>
      <c r="G74" s="711"/>
      <c r="H74" s="711"/>
      <c r="I74" s="711"/>
    </row>
    <row r="75" spans="1:16384" s="55" customFormat="1" ht="13.35" customHeight="1" x14ac:dyDescent="0.2">
      <c r="A75" s="712" t="s">
        <v>509</v>
      </c>
      <c r="B75" s="712"/>
      <c r="C75" s="712"/>
      <c r="D75" s="712"/>
      <c r="E75" s="712"/>
      <c r="F75" s="712"/>
      <c r="G75" s="712"/>
      <c r="H75" s="712"/>
      <c r="I75" s="712"/>
    </row>
    <row r="76" spans="1:16384" s="55" customFormat="1" ht="13.35" customHeight="1" x14ac:dyDescent="0.2">
      <c r="A76" s="712" t="s">
        <v>312</v>
      </c>
      <c r="B76" s="712"/>
      <c r="C76" s="712"/>
      <c r="D76" s="712"/>
      <c r="E76" s="712"/>
      <c r="F76" s="712"/>
      <c r="G76" s="712"/>
      <c r="H76" s="712"/>
      <c r="I76" s="712"/>
    </row>
    <row r="77" spans="1:16384" s="55" customFormat="1" ht="13.35" customHeight="1" x14ac:dyDescent="0.2">
      <c r="A77" s="712" t="s">
        <v>313</v>
      </c>
      <c r="B77" s="712"/>
      <c r="C77" s="712"/>
      <c r="D77" s="712"/>
      <c r="E77" s="712"/>
      <c r="F77" s="712"/>
      <c r="G77" s="712"/>
      <c r="H77" s="712"/>
      <c r="I77" s="712"/>
    </row>
    <row r="78" spans="1:16384" s="306" customFormat="1" ht="15" customHeight="1" x14ac:dyDescent="0.2">
      <c r="A78" s="713"/>
      <c r="B78" s="621"/>
      <c r="C78" s="621"/>
      <c r="D78" s="621"/>
      <c r="E78" s="621"/>
      <c r="F78" s="474"/>
    </row>
    <row r="79" spans="1:16384" ht="15" x14ac:dyDescent="0.25">
      <c r="A79" s="498" t="s">
        <v>676</v>
      </c>
    </row>
    <row r="80" spans="1:16384" ht="13.5" customHeight="1" x14ac:dyDescent="0.2"/>
    <row r="100" spans="4:14" x14ac:dyDescent="0.2">
      <c r="M100" s="321"/>
      <c r="N100" s="321"/>
    </row>
    <row r="101" spans="4:14" s="306" customFormat="1" x14ac:dyDescent="0.2">
      <c r="D101" s="10"/>
      <c r="E101" s="520"/>
      <c r="F101" s="472"/>
      <c r="M101" s="321"/>
      <c r="N101" s="321"/>
    </row>
    <row r="102" spans="4:14" s="306" customFormat="1" x14ac:dyDescent="0.2">
      <c r="D102" s="10"/>
      <c r="E102" s="520"/>
      <c r="F102" s="472"/>
      <c r="M102" s="321"/>
      <c r="N102" s="321"/>
    </row>
    <row r="103" spans="4:14" s="306" customFormat="1" x14ac:dyDescent="0.2">
      <c r="D103" s="10"/>
      <c r="E103" s="520"/>
      <c r="F103" s="472"/>
      <c r="M103" s="321"/>
      <c r="N103" s="321"/>
    </row>
    <row r="104" spans="4:14" s="306" customFormat="1" x14ac:dyDescent="0.2">
      <c r="D104" s="10"/>
      <c r="E104" s="520"/>
      <c r="F104" s="472"/>
      <c r="M104" s="321"/>
      <c r="N104" s="321"/>
    </row>
    <row r="105" spans="4:14" s="306" customFormat="1" x14ac:dyDescent="0.2">
      <c r="D105" s="10"/>
      <c r="E105" s="520"/>
      <c r="F105" s="472"/>
      <c r="M105" s="321"/>
      <c r="N105" s="321"/>
    </row>
    <row r="106" spans="4:14" s="306" customFormat="1" x14ac:dyDescent="0.2">
      <c r="D106" s="10"/>
      <c r="E106" s="520"/>
      <c r="F106" s="472"/>
      <c r="M106" s="321"/>
      <c r="N106" s="321"/>
    </row>
    <row r="107" spans="4:14" s="306" customFormat="1" x14ac:dyDescent="0.2">
      <c r="D107" s="10"/>
      <c r="E107" s="520"/>
      <c r="F107" s="472"/>
      <c r="M107" s="321"/>
      <c r="N107" s="321"/>
    </row>
    <row r="108" spans="4:14" s="306" customFormat="1" x14ac:dyDescent="0.2">
      <c r="D108" s="10"/>
      <c r="E108" s="520"/>
      <c r="F108" s="472"/>
      <c r="M108" s="321"/>
      <c r="N108" s="321"/>
    </row>
    <row r="109" spans="4:14" s="306" customFormat="1" x14ac:dyDescent="0.2">
      <c r="D109" s="10"/>
      <c r="E109" s="520"/>
      <c r="F109" s="472"/>
      <c r="M109" s="321"/>
      <c r="N109" s="321"/>
    </row>
    <row r="110" spans="4:14" s="306" customFormat="1" x14ac:dyDescent="0.2">
      <c r="D110" s="10"/>
      <c r="E110" s="520"/>
      <c r="F110" s="472"/>
      <c r="M110" s="321"/>
      <c r="N110" s="321"/>
    </row>
    <row r="111" spans="4:14" s="306" customFormat="1" x14ac:dyDescent="0.2">
      <c r="D111" s="10"/>
      <c r="E111" s="520"/>
      <c r="F111" s="472"/>
      <c r="M111" s="321"/>
      <c r="N111" s="321"/>
    </row>
    <row r="112" spans="4:14" s="306" customFormat="1" x14ac:dyDescent="0.2">
      <c r="D112" s="10"/>
      <c r="E112" s="520"/>
      <c r="F112" s="472"/>
      <c r="M112" s="321"/>
      <c r="N112" s="321"/>
    </row>
    <row r="113" spans="1:25" s="306" customFormat="1" x14ac:dyDescent="0.2">
      <c r="D113" s="10"/>
      <c r="E113" s="520"/>
      <c r="F113" s="472"/>
      <c r="M113" s="321"/>
      <c r="N113" s="321"/>
    </row>
    <row r="114" spans="1:25" s="306" customFormat="1" ht="15" x14ac:dyDescent="0.25">
      <c r="A114" s="498" t="s">
        <v>541</v>
      </c>
      <c r="D114" s="10"/>
      <c r="E114" s="520"/>
      <c r="F114" s="472"/>
      <c r="M114" s="321"/>
      <c r="N114" s="321"/>
    </row>
    <row r="115" spans="1:25" s="306" customFormat="1" x14ac:dyDescent="0.2">
      <c r="D115" s="10"/>
      <c r="E115" s="520"/>
      <c r="F115" s="472"/>
      <c r="M115" s="321"/>
      <c r="N115" s="321"/>
    </row>
    <row r="116" spans="1:25" s="306" customFormat="1" x14ac:dyDescent="0.2">
      <c r="D116" s="10"/>
      <c r="E116" s="520"/>
      <c r="F116" s="472"/>
      <c r="M116" s="321"/>
      <c r="N116" s="321"/>
    </row>
    <row r="117" spans="1:25" s="306" customFormat="1" x14ac:dyDescent="0.2">
      <c r="D117" s="10"/>
      <c r="E117" s="520"/>
      <c r="F117" s="472"/>
      <c r="J117" s="321"/>
      <c r="K117" s="321"/>
      <c r="L117" s="321"/>
      <c r="M117" s="321"/>
      <c r="N117" s="321"/>
      <c r="O117" s="321"/>
      <c r="P117" s="321"/>
      <c r="Q117" s="321"/>
    </row>
    <row r="118" spans="1:25" x14ac:dyDescent="0.2">
      <c r="J118" s="321"/>
      <c r="K118" s="321"/>
      <c r="L118" s="321"/>
      <c r="M118" s="321"/>
      <c r="N118" s="321"/>
      <c r="O118" s="321"/>
      <c r="P118" s="321"/>
      <c r="Q118" s="321"/>
    </row>
    <row r="119" spans="1:25" x14ac:dyDescent="0.2">
      <c r="J119" s="321"/>
      <c r="K119" s="321"/>
      <c r="L119" s="321"/>
      <c r="M119" s="321"/>
      <c r="N119" s="321"/>
      <c r="O119" s="321"/>
      <c r="P119" s="321"/>
      <c r="Q119" s="321"/>
    </row>
    <row r="120" spans="1:25" x14ac:dyDescent="0.2">
      <c r="J120" s="321"/>
      <c r="K120" s="321"/>
      <c r="L120" s="321"/>
      <c r="M120" s="321"/>
      <c r="N120" s="321"/>
      <c r="O120" s="321"/>
      <c r="P120" s="321"/>
      <c r="Q120" s="321"/>
    </row>
    <row r="121" spans="1:25" x14ac:dyDescent="0.2">
      <c r="J121" s="321"/>
      <c r="K121" s="321"/>
      <c r="L121" s="321"/>
      <c r="M121" s="321"/>
      <c r="N121" s="321"/>
      <c r="O121" s="321"/>
      <c r="P121" s="321"/>
      <c r="Q121" s="321"/>
      <c r="R121" s="306"/>
      <c r="S121" s="306"/>
      <c r="T121" s="321"/>
      <c r="U121" s="321"/>
      <c r="V121" s="321"/>
      <c r="W121" s="321"/>
      <c r="X121" s="321"/>
      <c r="Y121" s="322"/>
    </row>
    <row r="122" spans="1:25" x14ac:dyDescent="0.2">
      <c r="J122" s="321"/>
      <c r="K122" s="321"/>
      <c r="L122" s="321"/>
      <c r="M122" s="321"/>
      <c r="N122" s="321"/>
      <c r="O122" s="321"/>
      <c r="P122" s="322"/>
      <c r="Q122" s="219" t="s">
        <v>180</v>
      </c>
      <c r="R122" s="219" t="s">
        <v>181</v>
      </c>
      <c r="S122" s="322"/>
      <c r="T122" s="322"/>
    </row>
    <row r="123" spans="1:25" x14ac:dyDescent="0.2">
      <c r="B123" s="139"/>
      <c r="J123" s="321"/>
      <c r="K123" s="321"/>
      <c r="L123" s="321"/>
      <c r="M123" s="321"/>
      <c r="N123" s="321"/>
      <c r="O123" s="321"/>
      <c r="P123" s="322" t="s">
        <v>9</v>
      </c>
      <c r="Q123" s="219">
        <v>3689</v>
      </c>
      <c r="R123" s="219">
        <v>4868</v>
      </c>
      <c r="S123" s="322"/>
      <c r="T123" s="322"/>
    </row>
    <row r="124" spans="1:25" x14ac:dyDescent="0.2">
      <c r="J124" s="321"/>
      <c r="K124" s="321"/>
      <c r="L124" s="321"/>
      <c r="M124" s="321"/>
      <c r="N124" s="321"/>
      <c r="O124" s="321"/>
      <c r="P124" s="322" t="s">
        <v>10</v>
      </c>
      <c r="Q124" s="219">
        <v>3117</v>
      </c>
      <c r="R124" s="219">
        <v>3817</v>
      </c>
      <c r="S124" s="322"/>
      <c r="T124" s="322"/>
    </row>
    <row r="125" spans="1:25" x14ac:dyDescent="0.2">
      <c r="J125" s="321"/>
      <c r="K125" s="321"/>
      <c r="L125" s="321"/>
      <c r="M125" s="321"/>
      <c r="N125" s="321"/>
      <c r="O125" s="321"/>
      <c r="P125" s="322" t="s">
        <v>11</v>
      </c>
      <c r="Q125" s="219">
        <v>2560</v>
      </c>
      <c r="R125" s="219">
        <v>2927</v>
      </c>
      <c r="S125" s="322"/>
      <c r="T125" s="322"/>
    </row>
    <row r="126" spans="1:25" x14ac:dyDescent="0.2">
      <c r="J126" s="321"/>
      <c r="K126" s="321"/>
      <c r="L126" s="321"/>
      <c r="M126" s="321"/>
      <c r="N126" s="321"/>
      <c r="O126" s="321"/>
      <c r="P126" s="322" t="s">
        <v>12</v>
      </c>
      <c r="Q126" s="219">
        <v>2768</v>
      </c>
      <c r="R126" s="219">
        <v>3339</v>
      </c>
      <c r="S126" s="322"/>
      <c r="T126" s="322"/>
    </row>
    <row r="127" spans="1:25" ht="15" x14ac:dyDescent="0.25">
      <c r="A127" s="498"/>
      <c r="J127" s="321"/>
      <c r="K127" s="321"/>
      <c r="L127" s="321"/>
      <c r="M127" s="321"/>
      <c r="N127" s="321"/>
      <c r="O127" s="321"/>
      <c r="P127" s="322" t="s">
        <v>15</v>
      </c>
      <c r="Q127" s="219">
        <v>2825</v>
      </c>
      <c r="R127" s="219">
        <v>3027</v>
      </c>
      <c r="S127" s="322"/>
      <c r="T127" s="322"/>
    </row>
    <row r="128" spans="1:25" x14ac:dyDescent="0.2">
      <c r="J128" s="321"/>
      <c r="K128" s="321"/>
      <c r="L128" s="321"/>
      <c r="M128" s="321"/>
      <c r="N128" s="321"/>
      <c r="O128" s="321"/>
      <c r="P128" s="322" t="s">
        <v>18</v>
      </c>
      <c r="Q128" s="219">
        <v>2516</v>
      </c>
      <c r="R128" s="219">
        <v>2866</v>
      </c>
      <c r="S128" s="322"/>
      <c r="T128" s="322"/>
    </row>
    <row r="129" spans="10:26" x14ac:dyDescent="0.2">
      <c r="J129" s="321"/>
      <c r="K129" s="321"/>
      <c r="L129" s="321"/>
      <c r="M129" s="321"/>
      <c r="N129" s="321"/>
      <c r="O129" s="321"/>
      <c r="P129" s="322" t="s">
        <v>21</v>
      </c>
      <c r="Q129" s="219">
        <v>2914</v>
      </c>
      <c r="R129" s="219">
        <v>2640</v>
      </c>
      <c r="S129" s="322"/>
      <c r="T129" s="321"/>
      <c r="U129" s="321"/>
      <c r="V129" s="321"/>
      <c r="W129" s="321"/>
      <c r="X129" s="321"/>
      <c r="Y129" s="321"/>
      <c r="Z129" s="321"/>
    </row>
    <row r="130" spans="10:26" x14ac:dyDescent="0.2">
      <c r="J130" s="321"/>
      <c r="K130" s="321"/>
      <c r="L130" s="321"/>
      <c r="M130" s="321"/>
      <c r="N130" s="321"/>
      <c r="O130" s="321"/>
      <c r="P130" s="322" t="s">
        <v>144</v>
      </c>
      <c r="Q130" s="219">
        <v>3423</v>
      </c>
      <c r="R130" s="219">
        <v>2942</v>
      </c>
      <c r="S130" s="322"/>
      <c r="T130" s="321"/>
      <c r="U130" s="321"/>
      <c r="V130" s="321"/>
      <c r="W130" s="321"/>
      <c r="X130" s="321"/>
      <c r="Y130" s="321"/>
      <c r="Z130" s="321"/>
    </row>
    <row r="131" spans="10:26" x14ac:dyDescent="0.2">
      <c r="J131" s="321"/>
      <c r="K131" s="321"/>
      <c r="L131" s="321"/>
      <c r="M131" s="321"/>
      <c r="N131" s="321"/>
      <c r="O131" s="321"/>
      <c r="P131" s="322" t="s">
        <v>161</v>
      </c>
      <c r="Q131" s="219">
        <v>3304</v>
      </c>
      <c r="R131" s="219">
        <v>3257</v>
      </c>
      <c r="S131" s="322"/>
      <c r="T131" s="321"/>
      <c r="U131" s="321"/>
      <c r="V131" s="321"/>
      <c r="W131" s="321"/>
      <c r="X131" s="321"/>
      <c r="Y131" s="321"/>
      <c r="Z131" s="321"/>
    </row>
    <row r="132" spans="10:26" x14ac:dyDescent="0.2">
      <c r="J132" s="321"/>
      <c r="K132" s="321"/>
      <c r="L132" s="321"/>
      <c r="M132" s="321"/>
      <c r="N132" s="321"/>
      <c r="O132" s="321"/>
      <c r="P132" s="322" t="s">
        <v>162</v>
      </c>
      <c r="Q132" s="219">
        <v>3796</v>
      </c>
      <c r="R132" s="219">
        <v>3630</v>
      </c>
      <c r="S132" s="322"/>
      <c r="T132" s="321"/>
      <c r="U132" s="321"/>
      <c r="V132" s="321"/>
      <c r="W132" s="321"/>
      <c r="X132" s="321"/>
      <c r="Y132" s="321"/>
      <c r="Z132" s="321"/>
    </row>
    <row r="133" spans="10:26" x14ac:dyDescent="0.2">
      <c r="J133" s="321"/>
      <c r="K133" s="321"/>
      <c r="L133" s="321"/>
      <c r="M133" s="321"/>
      <c r="N133" s="321"/>
      <c r="O133" s="321"/>
      <c r="P133" s="322" t="s">
        <v>163</v>
      </c>
      <c r="Q133" s="219">
        <v>4262</v>
      </c>
      <c r="R133" s="219">
        <v>4236</v>
      </c>
      <c r="S133" s="322"/>
      <c r="T133" s="321"/>
      <c r="U133" s="321"/>
      <c r="V133" s="321"/>
      <c r="W133" s="321"/>
      <c r="X133" s="321"/>
      <c r="Y133" s="321"/>
      <c r="Z133" s="321"/>
    </row>
    <row r="134" spans="10:26" x14ac:dyDescent="0.2">
      <c r="J134" s="321"/>
      <c r="K134" s="321"/>
      <c r="L134" s="321"/>
      <c r="M134" s="321"/>
      <c r="N134" s="321"/>
      <c r="O134" s="321"/>
      <c r="P134" s="322" t="s">
        <v>164</v>
      </c>
      <c r="Q134" s="219">
        <v>3229</v>
      </c>
      <c r="R134" s="219">
        <v>3014</v>
      </c>
      <c r="S134" s="322"/>
      <c r="T134" s="321"/>
      <c r="U134" s="321"/>
      <c r="V134" s="321"/>
      <c r="W134" s="321"/>
      <c r="X134" s="321"/>
      <c r="Y134" s="321"/>
      <c r="Z134" s="321"/>
    </row>
    <row r="135" spans="10:26" x14ac:dyDescent="0.2">
      <c r="J135" s="321"/>
      <c r="K135" s="321"/>
      <c r="L135" s="321"/>
      <c r="M135" s="321"/>
      <c r="N135" s="321"/>
      <c r="O135" s="321"/>
      <c r="P135" s="322"/>
      <c r="Q135" s="322"/>
      <c r="R135" s="322"/>
      <c r="S135" s="322"/>
      <c r="T135" s="321"/>
      <c r="U135" s="321"/>
      <c r="V135" s="321"/>
      <c r="W135" s="321"/>
      <c r="X135" s="321"/>
      <c r="Y135" s="321"/>
      <c r="Z135" s="321"/>
    </row>
    <row r="136" spans="10:26" x14ac:dyDescent="0.2">
      <c r="J136" s="321"/>
      <c r="K136" s="321"/>
      <c r="L136" s="321"/>
      <c r="M136" s="321"/>
      <c r="N136" s="321"/>
      <c r="O136" s="321"/>
      <c r="P136" s="322"/>
      <c r="Q136" s="322"/>
      <c r="R136" s="322"/>
      <c r="S136" s="322"/>
      <c r="T136" s="321"/>
      <c r="U136" s="321"/>
      <c r="V136" s="321"/>
    </row>
    <row r="137" spans="10:26" x14ac:dyDescent="0.2">
      <c r="J137" s="321"/>
      <c r="K137" s="321"/>
      <c r="L137" s="321"/>
      <c r="M137" s="321"/>
      <c r="N137" s="321"/>
      <c r="O137" s="321"/>
      <c r="P137" s="321"/>
      <c r="Q137" s="321"/>
      <c r="R137" s="321"/>
      <c r="S137" s="321"/>
      <c r="T137" s="321"/>
      <c r="U137" s="321"/>
      <c r="V137" s="321"/>
    </row>
    <row r="138" spans="10:26" x14ac:dyDescent="0.2">
      <c r="J138" s="321"/>
      <c r="K138" s="321"/>
      <c r="L138" s="321"/>
      <c r="M138" s="321"/>
      <c r="N138" s="321"/>
      <c r="O138" s="321"/>
      <c r="P138" s="321"/>
      <c r="Q138" s="321"/>
      <c r="R138" s="321"/>
      <c r="S138" s="321"/>
      <c r="T138" s="321"/>
      <c r="U138" s="321"/>
      <c r="V138" s="321"/>
    </row>
    <row r="139" spans="10:26" x14ac:dyDescent="0.2">
      <c r="M139" s="321"/>
      <c r="N139" s="321"/>
      <c r="O139" s="321"/>
      <c r="P139" s="321"/>
      <c r="Q139" s="321"/>
      <c r="R139" s="321"/>
      <c r="S139" s="321"/>
      <c r="T139" s="321"/>
      <c r="U139" s="321"/>
      <c r="V139" s="321"/>
    </row>
    <row r="140" spans="10:26" x14ac:dyDescent="0.2">
      <c r="M140" s="321"/>
      <c r="N140" s="321"/>
      <c r="O140" s="321"/>
      <c r="P140" s="321"/>
      <c r="Q140" s="321"/>
      <c r="R140" s="321"/>
      <c r="S140" s="321"/>
      <c r="T140" s="321"/>
      <c r="U140" s="321"/>
      <c r="V140" s="321"/>
    </row>
    <row r="141" spans="10:26" x14ac:dyDescent="0.2">
      <c r="M141" s="321"/>
      <c r="N141" s="321"/>
      <c r="O141" s="321"/>
      <c r="P141" s="321"/>
      <c r="Q141" s="321"/>
      <c r="R141" s="321"/>
      <c r="S141" s="321"/>
      <c r="T141" s="321"/>
      <c r="U141" s="321"/>
      <c r="V141" s="321"/>
    </row>
    <row r="142" spans="10:26" x14ac:dyDescent="0.2">
      <c r="M142" s="321"/>
      <c r="N142" s="321"/>
      <c r="O142" s="321"/>
      <c r="P142" s="321"/>
      <c r="Q142" s="321"/>
      <c r="R142" s="321"/>
      <c r="S142" s="321"/>
      <c r="T142" s="321"/>
      <c r="U142" s="321"/>
      <c r="V142" s="321"/>
    </row>
    <row r="143" spans="10:26" x14ac:dyDescent="0.2">
      <c r="M143" s="321"/>
      <c r="N143" s="321"/>
      <c r="O143" s="321"/>
      <c r="P143" s="321"/>
      <c r="Q143" s="321"/>
      <c r="R143" s="321"/>
      <c r="S143" s="321"/>
      <c r="T143" s="321"/>
      <c r="U143" s="321"/>
      <c r="V143" s="321"/>
    </row>
    <row r="144" spans="10:26" x14ac:dyDescent="0.2">
      <c r="M144" s="321"/>
      <c r="N144" s="321"/>
      <c r="O144" s="321"/>
      <c r="P144" s="321"/>
      <c r="Q144" s="321"/>
      <c r="R144" s="321"/>
      <c r="S144" s="321"/>
      <c r="T144" s="321"/>
      <c r="U144" s="321"/>
      <c r="V144" s="321"/>
    </row>
    <row r="145" spans="13:22" x14ac:dyDescent="0.2">
      <c r="M145" s="321"/>
      <c r="N145" s="321"/>
      <c r="O145" s="321"/>
      <c r="P145" s="321"/>
      <c r="Q145" s="321"/>
      <c r="R145" s="321"/>
      <c r="S145" s="321"/>
      <c r="T145" s="321"/>
      <c r="U145" s="321"/>
      <c r="V145" s="321"/>
    </row>
    <row r="146" spans="13:22" x14ac:dyDescent="0.2">
      <c r="M146" s="321"/>
      <c r="N146" s="321"/>
      <c r="O146" s="321"/>
      <c r="P146" s="321"/>
      <c r="Q146" s="321"/>
      <c r="R146" s="321"/>
      <c r="S146" s="321"/>
      <c r="T146" s="321"/>
      <c r="U146" s="321"/>
      <c r="V146" s="321"/>
    </row>
    <row r="147" spans="13:22" x14ac:dyDescent="0.2">
      <c r="M147" s="321"/>
      <c r="N147" s="321"/>
      <c r="O147" s="321"/>
      <c r="P147" s="321"/>
      <c r="Q147" s="321"/>
      <c r="R147" s="321"/>
      <c r="S147" s="321"/>
      <c r="T147" s="321"/>
      <c r="U147" s="321"/>
      <c r="V147" s="321"/>
    </row>
    <row r="148" spans="13:22" x14ac:dyDescent="0.2">
      <c r="M148" s="321"/>
      <c r="N148" s="321"/>
      <c r="O148" s="321"/>
      <c r="P148" s="321"/>
      <c r="Q148" s="321"/>
      <c r="R148" s="321"/>
      <c r="S148" s="321"/>
      <c r="T148" s="321"/>
      <c r="U148" s="321"/>
      <c r="V148" s="321"/>
    </row>
    <row r="149" spans="13:22" x14ac:dyDescent="0.2">
      <c r="M149" s="321"/>
      <c r="N149" s="321"/>
      <c r="O149" s="321"/>
      <c r="P149" s="321"/>
      <c r="Q149" s="321"/>
      <c r="R149" s="321"/>
      <c r="S149" s="321"/>
      <c r="T149" s="321"/>
      <c r="U149" s="321"/>
      <c r="V149" s="321"/>
    </row>
    <row r="150" spans="13:22" x14ac:dyDescent="0.2">
      <c r="M150" s="321"/>
      <c r="N150" s="321"/>
      <c r="O150" s="321"/>
      <c r="P150" s="321"/>
      <c r="Q150" s="321"/>
      <c r="R150" s="321"/>
      <c r="S150" s="321"/>
      <c r="T150" s="321"/>
      <c r="U150" s="321"/>
      <c r="V150" s="321"/>
    </row>
    <row r="151" spans="13:22" x14ac:dyDescent="0.2">
      <c r="M151" s="321"/>
      <c r="N151" s="321"/>
      <c r="O151" s="321"/>
      <c r="P151" s="321"/>
      <c r="Q151" s="321"/>
      <c r="R151" s="321"/>
      <c r="S151" s="321"/>
      <c r="T151" s="321"/>
      <c r="U151" s="321"/>
      <c r="V151" s="321"/>
    </row>
    <row r="152" spans="13:22" x14ac:dyDescent="0.2">
      <c r="M152" s="321"/>
      <c r="N152" s="321"/>
      <c r="O152" s="321"/>
      <c r="P152" s="321"/>
      <c r="Q152" s="321"/>
      <c r="R152" s="321"/>
      <c r="S152" s="321"/>
      <c r="T152" s="321"/>
      <c r="U152" s="321"/>
      <c r="V152" s="321"/>
    </row>
    <row r="153" spans="13:22" x14ac:dyDescent="0.2">
      <c r="M153" s="321"/>
      <c r="N153" s="321"/>
      <c r="O153" s="321"/>
      <c r="P153" s="321"/>
      <c r="Q153" s="321"/>
      <c r="R153" s="321"/>
      <c r="S153" s="321"/>
      <c r="T153" s="321"/>
      <c r="U153" s="321"/>
      <c r="V153" s="321"/>
    </row>
    <row r="154" spans="13:22" x14ac:dyDescent="0.2">
      <c r="M154" s="321"/>
      <c r="N154" s="321"/>
      <c r="O154" s="321"/>
      <c r="P154" s="321"/>
      <c r="Q154" s="321"/>
      <c r="R154" s="321"/>
      <c r="S154" s="321"/>
      <c r="T154" s="321"/>
      <c r="U154" s="321"/>
      <c r="V154" s="321"/>
    </row>
    <row r="155" spans="13:22" x14ac:dyDescent="0.2">
      <c r="M155" s="321"/>
      <c r="N155" s="321"/>
      <c r="O155" s="321"/>
      <c r="P155" s="321"/>
      <c r="Q155" s="321"/>
      <c r="R155" s="321"/>
      <c r="S155" s="321"/>
      <c r="T155" s="321"/>
      <c r="U155" s="321"/>
      <c r="V155" s="321"/>
    </row>
    <row r="156" spans="13:22" x14ac:dyDescent="0.2">
      <c r="M156" s="321"/>
      <c r="N156" s="321"/>
      <c r="O156" s="321"/>
      <c r="P156" s="321"/>
      <c r="Q156" s="321"/>
      <c r="R156" s="321"/>
      <c r="S156" s="321"/>
      <c r="T156" s="321"/>
      <c r="U156" s="321"/>
      <c r="V156" s="321"/>
    </row>
    <row r="157" spans="13:22" x14ac:dyDescent="0.2">
      <c r="M157" s="321"/>
      <c r="N157" s="321"/>
      <c r="O157" s="321"/>
      <c r="P157" s="321"/>
      <c r="Q157" s="321"/>
      <c r="R157" s="321"/>
      <c r="S157" s="321"/>
      <c r="T157" s="321"/>
      <c r="U157" s="321"/>
      <c r="V157" s="321"/>
    </row>
    <row r="158" spans="13:22" x14ac:dyDescent="0.2">
      <c r="M158" s="321"/>
      <c r="N158" s="321"/>
      <c r="O158" s="321"/>
      <c r="P158" s="321"/>
      <c r="Q158" s="321"/>
      <c r="R158" s="321"/>
      <c r="S158" s="321"/>
      <c r="T158" s="321"/>
      <c r="U158" s="321"/>
      <c r="V158" s="321"/>
    </row>
    <row r="159" spans="13:22" x14ac:dyDescent="0.2">
      <c r="M159" s="321"/>
      <c r="N159" s="321"/>
      <c r="O159" s="321"/>
      <c r="P159" s="321"/>
      <c r="Q159" s="321"/>
      <c r="R159" s="321"/>
      <c r="S159" s="321"/>
      <c r="T159" s="321"/>
      <c r="U159" s="321"/>
      <c r="V159" s="321"/>
    </row>
    <row r="160" spans="13:22" x14ac:dyDescent="0.2">
      <c r="M160" s="321"/>
      <c r="N160" s="321"/>
      <c r="O160" s="321"/>
      <c r="P160" s="321"/>
      <c r="Q160" s="321"/>
      <c r="R160" s="321"/>
      <c r="S160" s="321"/>
      <c r="T160" s="321"/>
      <c r="U160" s="321"/>
      <c r="V160" s="321"/>
    </row>
    <row r="161" spans="13:22" x14ac:dyDescent="0.2">
      <c r="M161" s="321"/>
      <c r="N161" s="321"/>
      <c r="O161" s="321"/>
      <c r="P161" s="321"/>
      <c r="Q161" s="321"/>
      <c r="R161" s="321"/>
      <c r="S161" s="321"/>
      <c r="T161" s="321"/>
      <c r="U161" s="321"/>
      <c r="V161" s="321"/>
    </row>
  </sheetData>
  <dataConsolidate/>
  <hyperlinks>
    <hyperlink ref="A1" location="Contents!A1" tooltip="Contents Page" display="Return to Contents Page"/>
    <hyperlink ref="G2" location="'6.1'!A77" display="(Go to quarterly chart)"/>
    <hyperlink ref="G3" location="'6.1'!A112" display="(Go to annual chart)"/>
  </hyperlinks>
  <pageMargins left="0.74803149606299213" right="0.74803149606299213" top="0.55118110236220474" bottom="0.98425196850393704" header="0.51181102362204722" footer="0.51181102362204722"/>
  <pageSetup paperSize="9" scale="76" orientation="portrait" r:id="rId1"/>
  <headerFooter alignWithMargins="0"/>
  <rowBreaks count="1" manualBreakCount="1">
    <brk id="78" max="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U183"/>
  <sheetViews>
    <sheetView showGridLines="0" zoomScaleNormal="100" workbookViewId="0">
      <selection activeCell="A2" sqref="A2"/>
    </sheetView>
  </sheetViews>
  <sheetFormatPr defaultColWidth="9.140625" defaultRowHeight="12.75" x14ac:dyDescent="0.2"/>
  <cols>
    <col min="1" max="1" width="46.5703125" style="99" customWidth="1"/>
    <col min="2" max="2" width="7.42578125" style="254" customWidth="1"/>
    <col min="3" max="14" width="7.42578125" style="102" customWidth="1"/>
    <col min="15" max="15" width="0.5703125" style="252" customWidth="1"/>
    <col min="16" max="16" width="9.140625" style="99"/>
    <col min="17" max="16384" width="9.140625" style="120"/>
  </cols>
  <sheetData>
    <row r="1" spans="1:47" s="99" customFormat="1" ht="16.5" customHeight="1" x14ac:dyDescent="0.2">
      <c r="A1" s="74" t="s">
        <v>77</v>
      </c>
      <c r="B1" s="254"/>
      <c r="C1" s="102"/>
      <c r="D1" s="102"/>
      <c r="E1" s="102"/>
      <c r="F1" s="102"/>
      <c r="G1" s="102"/>
      <c r="H1" s="102"/>
      <c r="I1" s="102"/>
      <c r="J1" s="102"/>
      <c r="K1" s="102"/>
      <c r="L1" s="102"/>
      <c r="M1" s="102"/>
      <c r="N1" s="102"/>
      <c r="O1" s="252"/>
      <c r="P1" s="343" t="s">
        <v>95</v>
      </c>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row>
    <row r="2" spans="1:47" s="99" customFormat="1" ht="17.25" x14ac:dyDescent="0.25">
      <c r="A2" s="499" t="s">
        <v>619</v>
      </c>
      <c r="B2" s="254"/>
      <c r="C2" s="102"/>
      <c r="D2" s="102"/>
      <c r="E2" s="102"/>
      <c r="F2" s="102"/>
      <c r="G2" s="102"/>
      <c r="H2" s="102"/>
      <c r="I2" s="102"/>
      <c r="J2" s="102"/>
      <c r="K2" s="102"/>
      <c r="L2" s="102"/>
      <c r="M2" s="102"/>
      <c r="N2" s="102"/>
      <c r="O2" s="252"/>
      <c r="P2" s="343" t="s">
        <v>97</v>
      </c>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row>
    <row r="3" spans="1:47" s="379" customFormat="1" ht="16.350000000000001" customHeight="1" x14ac:dyDescent="0.25">
      <c r="A3" s="499" t="s">
        <v>620</v>
      </c>
      <c r="B3" s="254"/>
      <c r="C3" s="380"/>
      <c r="D3" s="380"/>
      <c r="E3" s="380"/>
      <c r="F3" s="380"/>
      <c r="G3" s="380"/>
      <c r="H3" s="380"/>
      <c r="I3" s="380"/>
      <c r="J3" s="380"/>
      <c r="K3" s="380"/>
      <c r="L3" s="380"/>
      <c r="M3" s="380"/>
      <c r="N3" s="380"/>
      <c r="O3" s="252"/>
      <c r="Q3" s="382"/>
      <c r="R3" s="382"/>
      <c r="S3" s="382"/>
      <c r="T3" s="382"/>
      <c r="U3" s="382"/>
      <c r="V3" s="382"/>
      <c r="W3" s="382"/>
      <c r="X3" s="382"/>
      <c r="Y3" s="382"/>
      <c r="Z3" s="382"/>
      <c r="AA3" s="382"/>
      <c r="AB3" s="382"/>
      <c r="AC3" s="382"/>
      <c r="AD3" s="382"/>
      <c r="AE3" s="382"/>
      <c r="AF3" s="382"/>
      <c r="AG3" s="382"/>
      <c r="AH3" s="382"/>
      <c r="AI3" s="382"/>
      <c r="AJ3" s="382"/>
      <c r="AK3" s="382"/>
      <c r="AL3" s="382"/>
      <c r="AM3" s="382"/>
      <c r="AN3" s="382"/>
      <c r="AO3" s="382"/>
      <c r="AP3" s="382"/>
      <c r="AQ3" s="382"/>
      <c r="AR3" s="382"/>
      <c r="AS3" s="382"/>
      <c r="AT3" s="382"/>
      <c r="AU3" s="382"/>
    </row>
    <row r="4" spans="1:47" s="103" customFormat="1" ht="101.45" customHeight="1" x14ac:dyDescent="0.2">
      <c r="A4" s="132"/>
      <c r="B4" s="132" t="s">
        <v>25</v>
      </c>
      <c r="C4" s="132" t="s">
        <v>26</v>
      </c>
      <c r="D4" s="132" t="s">
        <v>27</v>
      </c>
      <c r="E4" s="132" t="s">
        <v>166</v>
      </c>
      <c r="F4" s="132" t="s">
        <v>28</v>
      </c>
      <c r="G4" s="132" t="s">
        <v>29</v>
      </c>
      <c r="H4" s="132" t="s">
        <v>30</v>
      </c>
      <c r="I4" s="132" t="s">
        <v>31</v>
      </c>
      <c r="J4" s="132" t="s">
        <v>32</v>
      </c>
      <c r="K4" s="132" t="s">
        <v>33</v>
      </c>
      <c r="L4" s="132" t="s">
        <v>34</v>
      </c>
      <c r="M4" s="132" t="s">
        <v>35</v>
      </c>
      <c r="N4" s="132" t="s">
        <v>87</v>
      </c>
      <c r="O4" s="105"/>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row>
    <row r="5" spans="1:47" s="99" customFormat="1" ht="21" customHeight="1" x14ac:dyDescent="0.2">
      <c r="A5" s="407" t="s">
        <v>396</v>
      </c>
      <c r="B5" s="394">
        <v>85</v>
      </c>
      <c r="C5" s="394">
        <v>105</v>
      </c>
      <c r="D5" s="394">
        <v>101</v>
      </c>
      <c r="E5" s="394">
        <v>131</v>
      </c>
      <c r="F5" s="394">
        <v>93</v>
      </c>
      <c r="G5" s="394">
        <v>53</v>
      </c>
      <c r="H5" s="394">
        <v>43</v>
      </c>
      <c r="I5" s="394">
        <v>117</v>
      </c>
      <c r="J5" s="394">
        <v>73</v>
      </c>
      <c r="K5" s="394">
        <v>59</v>
      </c>
      <c r="L5" s="394">
        <v>113</v>
      </c>
      <c r="M5" s="394">
        <v>0</v>
      </c>
      <c r="N5" s="385">
        <v>973</v>
      </c>
      <c r="O5" s="385"/>
      <c r="P5" s="366"/>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row>
    <row r="6" spans="1:47" s="99" customFormat="1" ht="21" customHeight="1" x14ac:dyDescent="0.2">
      <c r="A6" s="408" t="s">
        <v>411</v>
      </c>
      <c r="B6" s="398">
        <v>64</v>
      </c>
      <c r="C6" s="398">
        <v>86</v>
      </c>
      <c r="D6" s="398">
        <v>84</v>
      </c>
      <c r="E6" s="398">
        <v>80</v>
      </c>
      <c r="F6" s="398">
        <v>81</v>
      </c>
      <c r="G6" s="398">
        <v>39</v>
      </c>
      <c r="H6" s="398">
        <v>46</v>
      </c>
      <c r="I6" s="398">
        <v>63</v>
      </c>
      <c r="J6" s="398">
        <v>58</v>
      </c>
      <c r="K6" s="398">
        <v>40</v>
      </c>
      <c r="L6" s="398">
        <v>121</v>
      </c>
      <c r="M6" s="398">
        <v>0</v>
      </c>
      <c r="N6" s="388">
        <v>762</v>
      </c>
      <c r="O6" s="388"/>
      <c r="P6" s="366"/>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row>
    <row r="7" spans="1:47" ht="21" customHeight="1" x14ac:dyDescent="0.2">
      <c r="A7" s="407" t="s">
        <v>413</v>
      </c>
      <c r="B7" s="394">
        <v>149</v>
      </c>
      <c r="C7" s="394">
        <v>191</v>
      </c>
      <c r="D7" s="394">
        <v>185</v>
      </c>
      <c r="E7" s="394">
        <v>211</v>
      </c>
      <c r="F7" s="394">
        <v>174</v>
      </c>
      <c r="G7" s="394">
        <v>92</v>
      </c>
      <c r="H7" s="394">
        <v>89</v>
      </c>
      <c r="I7" s="394">
        <v>180</v>
      </c>
      <c r="J7" s="394">
        <v>131</v>
      </c>
      <c r="K7" s="394">
        <v>99</v>
      </c>
      <c r="L7" s="394">
        <v>234</v>
      </c>
      <c r="M7" s="394">
        <v>0</v>
      </c>
      <c r="N7" s="385">
        <v>1735</v>
      </c>
      <c r="O7" s="385"/>
      <c r="P7" s="366"/>
      <c r="AH7" s="207"/>
      <c r="AI7" s="207"/>
      <c r="AJ7" s="207"/>
      <c r="AK7" s="207"/>
      <c r="AL7" s="207"/>
      <c r="AM7" s="207"/>
      <c r="AN7" s="207"/>
      <c r="AO7" s="207"/>
      <c r="AP7" s="207"/>
      <c r="AQ7" s="207"/>
      <c r="AR7" s="207"/>
      <c r="AS7" s="207"/>
      <c r="AT7" s="207"/>
    </row>
    <row r="8" spans="1:47" s="382" customFormat="1" ht="21" customHeight="1" x14ac:dyDescent="0.2">
      <c r="A8" s="393" t="s">
        <v>186</v>
      </c>
      <c r="B8" s="398">
        <v>91</v>
      </c>
      <c r="C8" s="398">
        <v>90</v>
      </c>
      <c r="D8" s="398">
        <v>131</v>
      </c>
      <c r="E8" s="398">
        <v>108</v>
      </c>
      <c r="F8" s="398">
        <v>64</v>
      </c>
      <c r="G8" s="398">
        <v>39</v>
      </c>
      <c r="H8" s="398">
        <v>52</v>
      </c>
      <c r="I8" s="398">
        <v>70</v>
      </c>
      <c r="J8" s="398">
        <v>47</v>
      </c>
      <c r="K8" s="398">
        <v>60</v>
      </c>
      <c r="L8" s="398">
        <v>96</v>
      </c>
      <c r="M8" s="398">
        <v>0</v>
      </c>
      <c r="N8" s="388">
        <v>848</v>
      </c>
      <c r="O8" s="412"/>
      <c r="P8" s="366"/>
      <c r="AH8" s="207"/>
      <c r="AI8" s="207"/>
      <c r="AJ8" s="207"/>
      <c r="AK8" s="207"/>
      <c r="AL8" s="207"/>
      <c r="AM8" s="207"/>
      <c r="AN8" s="207"/>
      <c r="AO8" s="207"/>
      <c r="AP8" s="207"/>
      <c r="AQ8" s="207"/>
      <c r="AR8" s="207"/>
      <c r="AS8" s="207"/>
      <c r="AT8" s="207"/>
    </row>
    <row r="9" spans="1:47" ht="21" customHeight="1" x14ac:dyDescent="0.2">
      <c r="A9" s="407" t="s">
        <v>547</v>
      </c>
      <c r="B9" s="409">
        <v>-27</v>
      </c>
      <c r="C9" s="409">
        <v>-4</v>
      </c>
      <c r="D9" s="409">
        <v>-47</v>
      </c>
      <c r="E9" s="409">
        <v>-28</v>
      </c>
      <c r="F9" s="409">
        <v>17</v>
      </c>
      <c r="G9" s="409">
        <v>0</v>
      </c>
      <c r="H9" s="409">
        <v>-6</v>
      </c>
      <c r="I9" s="409">
        <v>-7</v>
      </c>
      <c r="J9" s="409">
        <v>11</v>
      </c>
      <c r="K9" s="409">
        <v>-20</v>
      </c>
      <c r="L9" s="409">
        <v>25</v>
      </c>
      <c r="M9" s="409">
        <v>0</v>
      </c>
      <c r="N9" s="418">
        <v>-86</v>
      </c>
      <c r="O9" s="418"/>
      <c r="P9" s="382"/>
      <c r="AH9" s="207"/>
      <c r="AI9" s="207"/>
      <c r="AJ9" s="207"/>
      <c r="AK9" s="207"/>
      <c r="AL9" s="207"/>
      <c r="AM9" s="207"/>
      <c r="AN9" s="207"/>
      <c r="AO9" s="207"/>
      <c r="AP9" s="207"/>
      <c r="AQ9" s="207"/>
      <c r="AR9" s="207"/>
      <c r="AS9" s="207"/>
      <c r="AT9" s="207"/>
    </row>
    <row r="10" spans="1:47" s="382" customFormat="1" ht="21" customHeight="1" x14ac:dyDescent="0.2">
      <c r="A10" s="408" t="s">
        <v>549</v>
      </c>
      <c r="B10" s="411">
        <v>-21</v>
      </c>
      <c r="C10" s="411">
        <v>-19</v>
      </c>
      <c r="D10" s="411">
        <v>-17</v>
      </c>
      <c r="E10" s="411">
        <v>-51</v>
      </c>
      <c r="F10" s="411">
        <v>-12</v>
      </c>
      <c r="G10" s="411">
        <v>-14</v>
      </c>
      <c r="H10" s="411">
        <v>3</v>
      </c>
      <c r="I10" s="411">
        <v>-54</v>
      </c>
      <c r="J10" s="411">
        <v>-15</v>
      </c>
      <c r="K10" s="411">
        <v>-19</v>
      </c>
      <c r="L10" s="411">
        <v>8</v>
      </c>
      <c r="M10" s="411">
        <v>0</v>
      </c>
      <c r="N10" s="412">
        <v>-211</v>
      </c>
      <c r="O10" s="412"/>
      <c r="AH10" s="207"/>
      <c r="AI10" s="207"/>
      <c r="AJ10" s="207"/>
      <c r="AK10" s="207"/>
      <c r="AL10" s="207"/>
      <c r="AM10" s="207"/>
      <c r="AN10" s="207"/>
      <c r="AO10" s="207"/>
      <c r="AP10" s="207"/>
      <c r="AQ10" s="207"/>
      <c r="AR10" s="207"/>
      <c r="AS10" s="207"/>
      <c r="AT10" s="207"/>
    </row>
    <row r="11" spans="1:47" x14ac:dyDescent="0.2">
      <c r="A11" s="96" t="s">
        <v>76</v>
      </c>
      <c r="B11" s="714"/>
      <c r="C11" s="715"/>
      <c r="D11" s="715"/>
      <c r="E11" s="715"/>
      <c r="F11" s="715"/>
      <c r="G11" s="715"/>
      <c r="H11" s="715"/>
      <c r="I11" s="715"/>
      <c r="J11" s="715"/>
      <c r="K11" s="715"/>
      <c r="L11" s="715"/>
      <c r="M11" s="715"/>
      <c r="N11" s="268"/>
      <c r="O11" s="466"/>
      <c r="P11" s="120"/>
      <c r="AH11" s="207"/>
      <c r="AI11" s="207"/>
      <c r="AJ11" s="207"/>
      <c r="AK11" s="207"/>
      <c r="AL11" s="207"/>
      <c r="AM11" s="207"/>
      <c r="AN11" s="207"/>
      <c r="AO11" s="207"/>
      <c r="AP11" s="207"/>
      <c r="AQ11" s="207"/>
      <c r="AR11" s="207"/>
      <c r="AS11" s="207"/>
      <c r="AT11" s="207"/>
    </row>
    <row r="12" spans="1:47" s="382" customFormat="1" ht="16.350000000000001" customHeight="1" x14ac:dyDescent="0.25">
      <c r="A12" s="499" t="s">
        <v>621</v>
      </c>
      <c r="B12" s="254"/>
      <c r="C12" s="380"/>
      <c r="D12" s="380"/>
      <c r="E12" s="380"/>
      <c r="F12" s="380"/>
      <c r="G12" s="380"/>
      <c r="H12" s="380"/>
      <c r="I12" s="380"/>
      <c r="J12" s="380"/>
      <c r="K12" s="380"/>
      <c r="L12" s="380"/>
      <c r="M12" s="380"/>
      <c r="N12" s="380"/>
      <c r="O12" s="252"/>
      <c r="AH12" s="207"/>
      <c r="AI12" s="207"/>
      <c r="AJ12" s="207"/>
      <c r="AK12" s="207"/>
      <c r="AL12" s="207"/>
      <c r="AM12" s="207"/>
      <c r="AN12" s="207"/>
      <c r="AO12" s="207"/>
      <c r="AP12" s="207"/>
      <c r="AQ12" s="207"/>
      <c r="AR12" s="207"/>
      <c r="AS12" s="207"/>
      <c r="AT12" s="207"/>
    </row>
    <row r="13" spans="1:47" s="382" customFormat="1" ht="101.45" customHeight="1" x14ac:dyDescent="0.2">
      <c r="A13" s="351"/>
      <c r="B13" s="351" t="s">
        <v>25</v>
      </c>
      <c r="C13" s="351" t="s">
        <v>26</v>
      </c>
      <c r="D13" s="351" t="s">
        <v>27</v>
      </c>
      <c r="E13" s="351" t="s">
        <v>166</v>
      </c>
      <c r="F13" s="351" t="s">
        <v>28</v>
      </c>
      <c r="G13" s="351" t="s">
        <v>29</v>
      </c>
      <c r="H13" s="351" t="s">
        <v>30</v>
      </c>
      <c r="I13" s="351" t="s">
        <v>31</v>
      </c>
      <c r="J13" s="351" t="s">
        <v>32</v>
      </c>
      <c r="K13" s="351" t="s">
        <v>33</v>
      </c>
      <c r="L13" s="351" t="s">
        <v>34</v>
      </c>
      <c r="M13" s="351" t="s">
        <v>35</v>
      </c>
      <c r="N13" s="351" t="s">
        <v>87</v>
      </c>
      <c r="O13" s="105"/>
      <c r="AH13" s="207"/>
      <c r="AI13" s="207"/>
      <c r="AJ13" s="207"/>
      <c r="AK13" s="207"/>
      <c r="AL13" s="207"/>
      <c r="AM13" s="207"/>
      <c r="AN13" s="207"/>
      <c r="AO13" s="207"/>
      <c r="AP13" s="207"/>
      <c r="AQ13" s="207"/>
      <c r="AR13" s="207"/>
      <c r="AS13" s="207"/>
      <c r="AT13" s="207"/>
    </row>
    <row r="14" spans="1:47" ht="21" customHeight="1" x14ac:dyDescent="0.2">
      <c r="A14" s="407" t="s">
        <v>396</v>
      </c>
      <c r="B14" s="394">
        <v>102</v>
      </c>
      <c r="C14" s="394">
        <v>114</v>
      </c>
      <c r="D14" s="394">
        <v>82</v>
      </c>
      <c r="E14" s="394">
        <v>130</v>
      </c>
      <c r="F14" s="394">
        <v>63</v>
      </c>
      <c r="G14" s="394">
        <v>43</v>
      </c>
      <c r="H14" s="394">
        <v>40</v>
      </c>
      <c r="I14" s="394">
        <v>89</v>
      </c>
      <c r="J14" s="394">
        <v>72</v>
      </c>
      <c r="K14" s="394">
        <v>36</v>
      </c>
      <c r="L14" s="394">
        <v>91</v>
      </c>
      <c r="M14" s="394">
        <v>0</v>
      </c>
      <c r="N14" s="385">
        <v>862</v>
      </c>
      <c r="O14" s="385"/>
      <c r="P14" s="366"/>
      <c r="AH14" s="207"/>
      <c r="AI14" s="207"/>
      <c r="AJ14" s="207"/>
      <c r="AK14" s="207"/>
      <c r="AL14" s="207"/>
      <c r="AM14" s="207"/>
      <c r="AN14" s="207"/>
      <c r="AO14" s="207"/>
      <c r="AP14" s="207"/>
      <c r="AQ14" s="207"/>
      <c r="AR14" s="207"/>
      <c r="AS14" s="207"/>
      <c r="AT14" s="207"/>
    </row>
    <row r="15" spans="1:47" ht="21" customHeight="1" x14ac:dyDescent="0.2">
      <c r="A15" s="408" t="s">
        <v>411</v>
      </c>
      <c r="B15" s="398">
        <v>116</v>
      </c>
      <c r="C15" s="398">
        <v>91</v>
      </c>
      <c r="D15" s="398">
        <v>58</v>
      </c>
      <c r="E15" s="398">
        <v>153</v>
      </c>
      <c r="F15" s="398">
        <v>70</v>
      </c>
      <c r="G15" s="398">
        <v>20</v>
      </c>
      <c r="H15" s="398">
        <v>53</v>
      </c>
      <c r="I15" s="398">
        <v>68</v>
      </c>
      <c r="J15" s="398">
        <v>62</v>
      </c>
      <c r="K15" s="398">
        <v>31</v>
      </c>
      <c r="L15" s="398">
        <v>125</v>
      </c>
      <c r="M15" s="398">
        <v>0</v>
      </c>
      <c r="N15" s="388">
        <v>847</v>
      </c>
      <c r="O15" s="388"/>
      <c r="P15" s="366"/>
      <c r="AH15" s="207"/>
      <c r="AI15" s="207"/>
      <c r="AJ15" s="207"/>
      <c r="AK15" s="207"/>
      <c r="AL15" s="207"/>
      <c r="AM15" s="207"/>
      <c r="AN15" s="207"/>
      <c r="AO15" s="207"/>
      <c r="AP15" s="207"/>
      <c r="AQ15" s="207"/>
      <c r="AR15" s="207"/>
      <c r="AS15" s="207"/>
      <c r="AT15" s="207"/>
    </row>
    <row r="16" spans="1:47" ht="21" customHeight="1" x14ac:dyDescent="0.2">
      <c r="A16" s="407" t="s">
        <v>413</v>
      </c>
      <c r="B16" s="394">
        <v>218</v>
      </c>
      <c r="C16" s="394">
        <v>205</v>
      </c>
      <c r="D16" s="394">
        <v>140</v>
      </c>
      <c r="E16" s="394">
        <v>283</v>
      </c>
      <c r="F16" s="394">
        <v>133</v>
      </c>
      <c r="G16" s="394">
        <v>63</v>
      </c>
      <c r="H16" s="394">
        <v>93</v>
      </c>
      <c r="I16" s="394">
        <v>157</v>
      </c>
      <c r="J16" s="394">
        <v>134</v>
      </c>
      <c r="K16" s="394">
        <v>67</v>
      </c>
      <c r="L16" s="394">
        <v>216</v>
      </c>
      <c r="M16" s="394">
        <v>0</v>
      </c>
      <c r="N16" s="385">
        <v>1709</v>
      </c>
      <c r="O16" s="385"/>
      <c r="P16" s="366"/>
      <c r="AH16" s="207"/>
      <c r="AI16" s="207"/>
      <c r="AJ16" s="207"/>
      <c r="AK16" s="207"/>
      <c r="AL16" s="207"/>
      <c r="AM16" s="207"/>
      <c r="AN16" s="207"/>
      <c r="AO16" s="207"/>
      <c r="AP16" s="207"/>
      <c r="AQ16" s="207"/>
      <c r="AR16" s="207"/>
      <c r="AS16" s="207"/>
      <c r="AT16" s="207"/>
    </row>
    <row r="17" spans="1:46" s="382" customFormat="1" ht="21" customHeight="1" x14ac:dyDescent="0.2">
      <c r="A17" s="393" t="s">
        <v>186</v>
      </c>
      <c r="B17" s="398">
        <v>15</v>
      </c>
      <c r="C17" s="398">
        <v>61</v>
      </c>
      <c r="D17" s="398">
        <v>74</v>
      </c>
      <c r="E17" s="398">
        <v>173</v>
      </c>
      <c r="F17" s="398">
        <v>65</v>
      </c>
      <c r="G17" s="398">
        <v>40</v>
      </c>
      <c r="H17" s="398">
        <v>37</v>
      </c>
      <c r="I17" s="398">
        <v>87</v>
      </c>
      <c r="J17" s="398">
        <v>75</v>
      </c>
      <c r="K17" s="398">
        <v>58</v>
      </c>
      <c r="L17" s="398">
        <v>62</v>
      </c>
      <c r="M17" s="398">
        <v>0</v>
      </c>
      <c r="N17" s="388">
        <v>747</v>
      </c>
      <c r="O17" s="412"/>
      <c r="P17" s="366"/>
      <c r="AH17" s="207"/>
      <c r="AI17" s="207"/>
      <c r="AJ17" s="207"/>
      <c r="AK17" s="207"/>
      <c r="AL17" s="207"/>
      <c r="AM17" s="207"/>
      <c r="AN17" s="207"/>
      <c r="AO17" s="207"/>
      <c r="AP17" s="207"/>
      <c r="AQ17" s="207"/>
      <c r="AR17" s="207"/>
      <c r="AS17" s="207"/>
      <c r="AT17" s="207"/>
    </row>
    <row r="18" spans="1:46" ht="21" customHeight="1" x14ac:dyDescent="0.2">
      <c r="A18" s="407" t="s">
        <v>547</v>
      </c>
      <c r="B18" s="409">
        <v>101</v>
      </c>
      <c r="C18" s="409">
        <v>30</v>
      </c>
      <c r="D18" s="409">
        <v>-16</v>
      </c>
      <c r="E18" s="409">
        <v>-20</v>
      </c>
      <c r="F18" s="409">
        <v>5</v>
      </c>
      <c r="G18" s="409">
        <v>-20</v>
      </c>
      <c r="H18" s="409">
        <v>16</v>
      </c>
      <c r="I18" s="409">
        <v>-19</v>
      </c>
      <c r="J18" s="409">
        <v>-13</v>
      </c>
      <c r="K18" s="409">
        <v>-27</v>
      </c>
      <c r="L18" s="409">
        <v>63</v>
      </c>
      <c r="M18" s="409">
        <v>0</v>
      </c>
      <c r="N18" s="418">
        <v>100</v>
      </c>
      <c r="O18" s="418"/>
      <c r="P18" s="382"/>
    </row>
    <row r="19" spans="1:46" s="382" customFormat="1" ht="21" customHeight="1" x14ac:dyDescent="0.2">
      <c r="A19" s="408" t="s">
        <v>549</v>
      </c>
      <c r="B19" s="411">
        <v>14</v>
      </c>
      <c r="C19" s="411">
        <v>-23</v>
      </c>
      <c r="D19" s="411">
        <v>-24</v>
      </c>
      <c r="E19" s="411">
        <v>23</v>
      </c>
      <c r="F19" s="411">
        <v>7</v>
      </c>
      <c r="G19" s="411">
        <v>-23</v>
      </c>
      <c r="H19" s="411">
        <v>13</v>
      </c>
      <c r="I19" s="411">
        <v>-21</v>
      </c>
      <c r="J19" s="411">
        <v>-10</v>
      </c>
      <c r="K19" s="411">
        <v>-5</v>
      </c>
      <c r="L19" s="411">
        <v>34</v>
      </c>
      <c r="M19" s="411">
        <v>0</v>
      </c>
      <c r="N19" s="412">
        <v>-15</v>
      </c>
      <c r="O19" s="412"/>
    </row>
    <row r="20" spans="1:46" s="382" customFormat="1" x14ac:dyDescent="0.2">
      <c r="A20" s="96" t="s">
        <v>76</v>
      </c>
      <c r="B20" s="714"/>
      <c r="C20" s="715"/>
      <c r="D20" s="715"/>
      <c r="E20" s="715"/>
      <c r="F20" s="715"/>
      <c r="G20" s="715"/>
      <c r="H20" s="715"/>
      <c r="I20" s="715"/>
      <c r="J20" s="715"/>
      <c r="K20" s="715"/>
      <c r="L20" s="715"/>
      <c r="M20" s="715"/>
      <c r="N20" s="268"/>
      <c r="O20" s="466"/>
      <c r="AH20" s="207"/>
      <c r="AI20" s="207"/>
      <c r="AJ20" s="207"/>
      <c r="AK20" s="207"/>
      <c r="AL20" s="207"/>
      <c r="AM20" s="207"/>
      <c r="AN20" s="207"/>
      <c r="AO20" s="207"/>
      <c r="AP20" s="207"/>
      <c r="AQ20" s="207"/>
      <c r="AR20" s="207"/>
      <c r="AS20" s="207"/>
      <c r="AT20" s="207"/>
    </row>
    <row r="21" spans="1:46" s="382" customFormat="1" ht="16.350000000000001" customHeight="1" x14ac:dyDescent="0.25">
      <c r="A21" s="499" t="s">
        <v>622</v>
      </c>
      <c r="B21" s="254"/>
      <c r="C21" s="380"/>
      <c r="D21" s="380"/>
      <c r="E21" s="380"/>
      <c r="F21" s="380"/>
      <c r="G21" s="380"/>
      <c r="H21" s="380"/>
      <c r="I21" s="380"/>
      <c r="J21" s="380"/>
      <c r="K21" s="380"/>
      <c r="L21" s="380"/>
      <c r="M21" s="380"/>
      <c r="N21" s="380"/>
      <c r="O21" s="252"/>
      <c r="AH21" s="207"/>
      <c r="AI21" s="207"/>
      <c r="AJ21" s="207"/>
      <c r="AK21" s="207"/>
      <c r="AL21" s="207"/>
      <c r="AM21" s="207"/>
      <c r="AN21" s="207"/>
      <c r="AO21" s="207"/>
      <c r="AP21" s="207"/>
      <c r="AQ21" s="207"/>
      <c r="AR21" s="207"/>
      <c r="AS21" s="207"/>
      <c r="AT21" s="207"/>
    </row>
    <row r="22" spans="1:46" s="382" customFormat="1" ht="101.45" customHeight="1" x14ac:dyDescent="0.2">
      <c r="A22" s="351"/>
      <c r="B22" s="351" t="s">
        <v>25</v>
      </c>
      <c r="C22" s="351" t="s">
        <v>26</v>
      </c>
      <c r="D22" s="351" t="s">
        <v>27</v>
      </c>
      <c r="E22" s="351" t="s">
        <v>166</v>
      </c>
      <c r="F22" s="351" t="s">
        <v>28</v>
      </c>
      <c r="G22" s="351" t="s">
        <v>29</v>
      </c>
      <c r="H22" s="351" t="s">
        <v>30</v>
      </c>
      <c r="I22" s="351" t="s">
        <v>31</v>
      </c>
      <c r="J22" s="351" t="s">
        <v>32</v>
      </c>
      <c r="K22" s="351" t="s">
        <v>33</v>
      </c>
      <c r="L22" s="351" t="s">
        <v>34</v>
      </c>
      <c r="M22" s="351" t="s">
        <v>35</v>
      </c>
      <c r="N22" s="351" t="s">
        <v>87</v>
      </c>
      <c r="O22" s="105"/>
      <c r="AH22" s="207"/>
      <c r="AI22" s="207"/>
      <c r="AJ22" s="207"/>
      <c r="AK22" s="207"/>
      <c r="AL22" s="207"/>
      <c r="AM22" s="207"/>
      <c r="AN22" s="207"/>
      <c r="AO22" s="207"/>
      <c r="AP22" s="207"/>
      <c r="AQ22" s="207"/>
      <c r="AR22" s="207"/>
      <c r="AS22" s="207"/>
      <c r="AT22" s="207"/>
    </row>
    <row r="23" spans="1:46" ht="21" customHeight="1" x14ac:dyDescent="0.2">
      <c r="A23" s="260" t="s">
        <v>91</v>
      </c>
      <c r="B23" s="261"/>
      <c r="C23" s="261"/>
      <c r="D23" s="261"/>
      <c r="E23" s="261"/>
      <c r="F23" s="261"/>
      <c r="G23" s="261"/>
      <c r="H23" s="261"/>
      <c r="I23" s="261"/>
      <c r="J23" s="261"/>
      <c r="K23" s="261"/>
      <c r="L23" s="261"/>
      <c r="M23" s="261"/>
      <c r="N23" s="262"/>
      <c r="O23" s="262"/>
      <c r="P23" s="120"/>
    </row>
    <row r="24" spans="1:46" ht="21" customHeight="1" x14ac:dyDescent="0.2">
      <c r="A24" s="407" t="s">
        <v>396</v>
      </c>
      <c r="B24" s="394">
        <v>36</v>
      </c>
      <c r="C24" s="394">
        <v>37</v>
      </c>
      <c r="D24" s="394">
        <v>6</v>
      </c>
      <c r="E24" s="394">
        <v>43</v>
      </c>
      <c r="F24" s="394">
        <v>15</v>
      </c>
      <c r="G24" s="394">
        <v>6</v>
      </c>
      <c r="H24" s="394">
        <v>5</v>
      </c>
      <c r="I24" s="394">
        <v>20</v>
      </c>
      <c r="J24" s="394">
        <v>12</v>
      </c>
      <c r="K24" s="394">
        <v>3</v>
      </c>
      <c r="L24" s="394">
        <v>14</v>
      </c>
      <c r="M24" s="394">
        <v>0</v>
      </c>
      <c r="N24" s="385">
        <v>197</v>
      </c>
      <c r="O24" s="385"/>
      <c r="P24" s="366"/>
      <c r="Q24" s="366"/>
      <c r="R24" s="212"/>
      <c r="S24" s="213"/>
      <c r="T24" s="213"/>
      <c r="U24" s="213"/>
      <c r="V24" s="213"/>
      <c r="W24" s="213"/>
      <c r="X24" s="213"/>
      <c r="Y24" s="213"/>
      <c r="Z24" s="213"/>
      <c r="AA24" s="213"/>
      <c r="AB24" s="213"/>
      <c r="AC24" s="213"/>
      <c r="AD24" s="213"/>
      <c r="AE24" s="213"/>
      <c r="AF24" s="209"/>
      <c r="AG24" s="209"/>
      <c r="AH24" s="209"/>
      <c r="AI24" s="209"/>
      <c r="AJ24" s="209"/>
      <c r="AK24" s="209"/>
      <c r="AL24" s="209"/>
      <c r="AM24" s="209"/>
      <c r="AN24" s="209"/>
      <c r="AO24" s="209"/>
      <c r="AP24" s="209"/>
      <c r="AQ24" s="209"/>
      <c r="AR24" s="209"/>
    </row>
    <row r="25" spans="1:46" ht="21" customHeight="1" x14ac:dyDescent="0.2">
      <c r="A25" s="408" t="s">
        <v>411</v>
      </c>
      <c r="B25" s="398">
        <v>29</v>
      </c>
      <c r="C25" s="398">
        <v>27</v>
      </c>
      <c r="D25" s="398">
        <v>5</v>
      </c>
      <c r="E25" s="398">
        <v>58</v>
      </c>
      <c r="F25" s="398">
        <v>9</v>
      </c>
      <c r="G25" s="398">
        <v>1</v>
      </c>
      <c r="H25" s="398">
        <v>16</v>
      </c>
      <c r="I25" s="398">
        <v>13</v>
      </c>
      <c r="J25" s="398">
        <v>3</v>
      </c>
      <c r="K25" s="398">
        <v>6</v>
      </c>
      <c r="L25" s="398">
        <v>29</v>
      </c>
      <c r="M25" s="398">
        <v>0</v>
      </c>
      <c r="N25" s="388">
        <v>196</v>
      </c>
      <c r="O25" s="388"/>
      <c r="P25" s="366"/>
      <c r="Q25" s="366"/>
      <c r="R25" s="212"/>
      <c r="S25" s="213"/>
      <c r="T25" s="213"/>
      <c r="U25" s="213"/>
      <c r="V25" s="213"/>
      <c r="W25" s="213"/>
      <c r="X25" s="213"/>
      <c r="Y25" s="213"/>
      <c r="Z25" s="213"/>
      <c r="AA25" s="213"/>
      <c r="AB25" s="213"/>
      <c r="AC25" s="213"/>
      <c r="AD25" s="213"/>
      <c r="AE25" s="213"/>
      <c r="AF25" s="209"/>
      <c r="AG25" s="209"/>
      <c r="AH25" s="209"/>
      <c r="AI25" s="209"/>
      <c r="AJ25" s="209"/>
      <c r="AK25" s="209"/>
      <c r="AL25" s="209"/>
      <c r="AM25" s="209"/>
      <c r="AN25" s="209"/>
      <c r="AO25" s="209"/>
      <c r="AP25" s="209"/>
      <c r="AQ25" s="209"/>
      <c r="AR25" s="209"/>
    </row>
    <row r="26" spans="1:46" ht="21" customHeight="1" x14ac:dyDescent="0.2">
      <c r="A26" s="407" t="s">
        <v>413</v>
      </c>
      <c r="B26" s="394">
        <v>65</v>
      </c>
      <c r="C26" s="394">
        <v>64</v>
      </c>
      <c r="D26" s="394">
        <v>11</v>
      </c>
      <c r="E26" s="394">
        <v>101</v>
      </c>
      <c r="F26" s="394">
        <v>24</v>
      </c>
      <c r="G26" s="394">
        <v>7</v>
      </c>
      <c r="H26" s="394">
        <v>21</v>
      </c>
      <c r="I26" s="394">
        <v>33</v>
      </c>
      <c r="J26" s="394">
        <v>15</v>
      </c>
      <c r="K26" s="394">
        <v>9</v>
      </c>
      <c r="L26" s="394">
        <v>43</v>
      </c>
      <c r="M26" s="394">
        <v>0</v>
      </c>
      <c r="N26" s="385">
        <v>393</v>
      </c>
      <c r="O26" s="385"/>
      <c r="P26" s="366"/>
      <c r="Q26" s="366"/>
      <c r="R26" s="212"/>
      <c r="S26" s="213"/>
      <c r="T26" s="213"/>
      <c r="U26" s="213"/>
      <c r="V26" s="213"/>
      <c r="W26" s="213"/>
      <c r="X26" s="213"/>
      <c r="Y26" s="213"/>
      <c r="Z26" s="213"/>
      <c r="AA26" s="213"/>
      <c r="AB26" s="213"/>
      <c r="AC26" s="213"/>
      <c r="AD26" s="213"/>
      <c r="AE26" s="213"/>
      <c r="AF26" s="209"/>
      <c r="AG26" s="209"/>
      <c r="AH26" s="209"/>
      <c r="AI26" s="209"/>
      <c r="AJ26" s="209"/>
      <c r="AK26" s="209"/>
      <c r="AL26" s="209"/>
      <c r="AM26" s="209"/>
      <c r="AN26" s="209"/>
      <c r="AO26" s="209"/>
      <c r="AP26" s="209"/>
      <c r="AQ26" s="209"/>
      <c r="AR26" s="209"/>
    </row>
    <row r="27" spans="1:46" s="382" customFormat="1" ht="21" customHeight="1" x14ac:dyDescent="0.2">
      <c r="A27" s="393" t="s">
        <v>186</v>
      </c>
      <c r="B27" s="398">
        <v>3</v>
      </c>
      <c r="C27" s="398">
        <v>19</v>
      </c>
      <c r="D27" s="398">
        <v>10</v>
      </c>
      <c r="E27" s="398">
        <v>69</v>
      </c>
      <c r="F27" s="398">
        <v>17</v>
      </c>
      <c r="G27" s="398">
        <v>10</v>
      </c>
      <c r="H27" s="398">
        <v>6</v>
      </c>
      <c r="I27" s="398">
        <v>26</v>
      </c>
      <c r="J27" s="398">
        <v>13</v>
      </c>
      <c r="K27" s="398">
        <v>14</v>
      </c>
      <c r="L27" s="398">
        <v>8</v>
      </c>
      <c r="M27" s="398">
        <v>0</v>
      </c>
      <c r="N27" s="388">
        <v>195</v>
      </c>
      <c r="O27" s="412"/>
      <c r="P27" s="366"/>
      <c r="Q27" s="366"/>
      <c r="R27" s="367"/>
      <c r="S27" s="368"/>
      <c r="T27" s="368"/>
      <c r="U27" s="368"/>
      <c r="V27" s="368"/>
      <c r="W27" s="368"/>
      <c r="X27" s="368"/>
      <c r="Y27" s="368"/>
      <c r="Z27" s="368"/>
      <c r="AA27" s="368"/>
      <c r="AB27" s="368"/>
      <c r="AC27" s="368"/>
      <c r="AD27" s="368"/>
      <c r="AE27" s="368"/>
      <c r="AF27" s="209"/>
      <c r="AG27" s="209"/>
      <c r="AH27" s="209"/>
      <c r="AI27" s="209"/>
      <c r="AJ27" s="209"/>
      <c r="AK27" s="209"/>
      <c r="AL27" s="209"/>
      <c r="AM27" s="209"/>
      <c r="AN27" s="209"/>
      <c r="AO27" s="209"/>
      <c r="AP27" s="209"/>
      <c r="AQ27" s="209"/>
      <c r="AR27" s="209"/>
    </row>
    <row r="28" spans="1:46" ht="21" customHeight="1" x14ac:dyDescent="0.2">
      <c r="A28" s="407" t="s">
        <v>547</v>
      </c>
      <c r="B28" s="409">
        <v>26</v>
      </c>
      <c r="C28" s="409">
        <v>8</v>
      </c>
      <c r="D28" s="409">
        <v>-5</v>
      </c>
      <c r="E28" s="409">
        <v>-11</v>
      </c>
      <c r="F28" s="409">
        <v>-8</v>
      </c>
      <c r="G28" s="409">
        <v>-9</v>
      </c>
      <c r="H28" s="409">
        <v>10</v>
      </c>
      <c r="I28" s="409">
        <v>-13</v>
      </c>
      <c r="J28" s="409">
        <v>-10</v>
      </c>
      <c r="K28" s="409">
        <v>-8</v>
      </c>
      <c r="L28" s="409">
        <v>21</v>
      </c>
      <c r="M28" s="409">
        <v>0</v>
      </c>
      <c r="N28" s="418">
        <v>1</v>
      </c>
      <c r="O28" s="418"/>
      <c r="P28" s="382"/>
      <c r="Q28" s="366"/>
      <c r="R28" s="214"/>
      <c r="S28" s="213"/>
      <c r="T28" s="213"/>
      <c r="U28" s="213"/>
      <c r="V28" s="213"/>
      <c r="W28" s="213"/>
      <c r="X28" s="213"/>
      <c r="Y28" s="213"/>
      <c r="Z28" s="213"/>
      <c r="AA28" s="213"/>
      <c r="AB28" s="213"/>
      <c r="AC28" s="213"/>
      <c r="AD28" s="213"/>
      <c r="AE28" s="213"/>
      <c r="AF28" s="209"/>
      <c r="AG28" s="209"/>
      <c r="AH28" s="209"/>
      <c r="AI28" s="209"/>
      <c r="AJ28" s="209"/>
      <c r="AK28" s="209"/>
      <c r="AL28" s="209"/>
      <c r="AM28" s="209"/>
      <c r="AN28" s="209"/>
      <c r="AO28" s="209"/>
      <c r="AP28" s="209"/>
      <c r="AQ28" s="209"/>
      <c r="AR28" s="209"/>
    </row>
    <row r="29" spans="1:46" s="382" customFormat="1" ht="21" customHeight="1" x14ac:dyDescent="0.2">
      <c r="A29" s="408" t="s">
        <v>549</v>
      </c>
      <c r="B29" s="411">
        <v>-7</v>
      </c>
      <c r="C29" s="411">
        <v>-10</v>
      </c>
      <c r="D29" s="411">
        <v>-1</v>
      </c>
      <c r="E29" s="411">
        <v>15</v>
      </c>
      <c r="F29" s="411">
        <v>-6</v>
      </c>
      <c r="G29" s="411">
        <v>-5</v>
      </c>
      <c r="H29" s="411">
        <v>11</v>
      </c>
      <c r="I29" s="411">
        <v>-7</v>
      </c>
      <c r="J29" s="411">
        <v>-9</v>
      </c>
      <c r="K29" s="411">
        <v>3</v>
      </c>
      <c r="L29" s="411">
        <v>15</v>
      </c>
      <c r="M29" s="411">
        <v>0</v>
      </c>
      <c r="N29" s="412">
        <v>-1</v>
      </c>
      <c r="O29" s="412"/>
      <c r="Q29" s="366"/>
      <c r="R29" s="214"/>
      <c r="S29" s="368"/>
      <c r="T29" s="368"/>
      <c r="U29" s="368"/>
      <c r="V29" s="368"/>
      <c r="W29" s="368"/>
      <c r="X29" s="368"/>
      <c r="Y29" s="368"/>
      <c r="Z29" s="368"/>
      <c r="AA29" s="368"/>
      <c r="AB29" s="368"/>
      <c r="AC29" s="368"/>
      <c r="AD29" s="368"/>
      <c r="AE29" s="368"/>
      <c r="AF29" s="209"/>
      <c r="AG29" s="209"/>
      <c r="AH29" s="209"/>
      <c r="AI29" s="209"/>
      <c r="AJ29" s="209"/>
      <c r="AK29" s="209"/>
      <c r="AL29" s="209"/>
      <c r="AM29" s="209"/>
      <c r="AN29" s="209"/>
      <c r="AO29" s="209"/>
      <c r="AP29" s="209"/>
      <c r="AQ29" s="209"/>
      <c r="AR29" s="209"/>
    </row>
    <row r="30" spans="1:46" s="382" customFormat="1" ht="21" customHeight="1" x14ac:dyDescent="0.2">
      <c r="A30" s="260" t="s">
        <v>59</v>
      </c>
      <c r="B30" s="716"/>
      <c r="C30" s="716"/>
      <c r="D30" s="716"/>
      <c r="E30" s="716"/>
      <c r="F30" s="716"/>
      <c r="G30" s="716"/>
      <c r="H30" s="716"/>
      <c r="I30" s="716"/>
      <c r="J30" s="716"/>
      <c r="K30" s="716"/>
      <c r="L30" s="716"/>
      <c r="M30" s="716"/>
      <c r="N30" s="717"/>
      <c r="O30" s="717"/>
      <c r="P30" s="366"/>
      <c r="Q30" s="366"/>
      <c r="R30" s="214"/>
      <c r="S30" s="368"/>
      <c r="T30" s="368"/>
      <c r="U30" s="368"/>
      <c r="V30" s="368"/>
      <c r="W30" s="368"/>
      <c r="X30" s="368"/>
      <c r="Y30" s="368"/>
      <c r="Z30" s="368"/>
      <c r="AA30" s="368"/>
      <c r="AB30" s="368"/>
      <c r="AC30" s="368"/>
      <c r="AD30" s="368"/>
      <c r="AE30" s="368"/>
      <c r="AF30" s="209"/>
      <c r="AG30" s="209"/>
      <c r="AH30" s="209"/>
      <c r="AI30" s="209"/>
      <c r="AJ30" s="209"/>
      <c r="AK30" s="209"/>
      <c r="AL30" s="209"/>
      <c r="AM30" s="209"/>
      <c r="AN30" s="209"/>
      <c r="AO30" s="209"/>
      <c r="AP30" s="209"/>
      <c r="AQ30" s="209"/>
      <c r="AR30" s="209"/>
    </row>
    <row r="31" spans="1:46" ht="21" customHeight="1" x14ac:dyDescent="0.2">
      <c r="A31" s="407" t="s">
        <v>396</v>
      </c>
      <c r="B31" s="394">
        <v>12</v>
      </c>
      <c r="C31" s="394">
        <v>7</v>
      </c>
      <c r="D31" s="394">
        <v>9</v>
      </c>
      <c r="E31" s="394">
        <v>22</v>
      </c>
      <c r="F31" s="394">
        <v>11</v>
      </c>
      <c r="G31" s="394">
        <v>4</v>
      </c>
      <c r="H31" s="394">
        <v>5</v>
      </c>
      <c r="I31" s="394">
        <v>13</v>
      </c>
      <c r="J31" s="394">
        <v>6</v>
      </c>
      <c r="K31" s="394">
        <v>13</v>
      </c>
      <c r="L31" s="394">
        <v>13</v>
      </c>
      <c r="M31" s="394">
        <v>0</v>
      </c>
      <c r="N31" s="385">
        <v>115</v>
      </c>
      <c r="O31" s="385"/>
      <c r="P31" s="366"/>
      <c r="Q31" s="208"/>
      <c r="R31" s="212"/>
      <c r="S31" s="213"/>
      <c r="T31" s="213"/>
      <c r="U31" s="213"/>
      <c r="V31" s="213"/>
      <c r="W31" s="213"/>
      <c r="X31" s="213"/>
      <c r="Y31" s="213"/>
      <c r="Z31" s="213"/>
      <c r="AA31" s="213"/>
      <c r="AB31" s="213"/>
      <c r="AC31" s="213"/>
      <c r="AD31" s="213"/>
      <c r="AE31" s="213"/>
      <c r="AF31" s="209"/>
      <c r="AG31" s="209"/>
      <c r="AH31" s="209"/>
      <c r="AI31" s="209"/>
      <c r="AJ31" s="209"/>
      <c r="AK31" s="209"/>
      <c r="AL31" s="209"/>
      <c r="AM31" s="209"/>
      <c r="AN31" s="209"/>
      <c r="AO31" s="209"/>
      <c r="AP31" s="209"/>
      <c r="AQ31" s="209"/>
      <c r="AR31" s="209"/>
    </row>
    <row r="32" spans="1:46" ht="21" customHeight="1" x14ac:dyDescent="0.2">
      <c r="A32" s="408" t="s">
        <v>411</v>
      </c>
      <c r="B32" s="398">
        <v>22</v>
      </c>
      <c r="C32" s="398">
        <v>7</v>
      </c>
      <c r="D32" s="398">
        <v>3</v>
      </c>
      <c r="E32" s="398">
        <v>15</v>
      </c>
      <c r="F32" s="398">
        <v>14</v>
      </c>
      <c r="G32" s="398">
        <v>3</v>
      </c>
      <c r="H32" s="398">
        <v>14</v>
      </c>
      <c r="I32" s="398">
        <v>12</v>
      </c>
      <c r="J32" s="398">
        <v>13</v>
      </c>
      <c r="K32" s="398">
        <v>9</v>
      </c>
      <c r="L32" s="398">
        <v>18</v>
      </c>
      <c r="M32" s="398">
        <v>0</v>
      </c>
      <c r="N32" s="388">
        <v>130</v>
      </c>
      <c r="O32" s="388"/>
      <c r="P32" s="366"/>
      <c r="Q32" s="208"/>
      <c r="R32" s="212"/>
      <c r="S32" s="213"/>
      <c r="T32" s="213"/>
      <c r="U32" s="213"/>
      <c r="V32" s="213"/>
      <c r="W32" s="213"/>
      <c r="X32" s="213"/>
      <c r="Y32" s="213"/>
      <c r="Z32" s="213"/>
      <c r="AA32" s="213"/>
      <c r="AB32" s="213"/>
      <c r="AC32" s="213"/>
      <c r="AD32" s="213"/>
      <c r="AE32" s="213"/>
      <c r="AF32" s="209"/>
      <c r="AG32" s="209"/>
      <c r="AH32" s="209"/>
      <c r="AI32" s="209"/>
      <c r="AJ32" s="209"/>
      <c r="AK32" s="209"/>
      <c r="AL32" s="209"/>
      <c r="AM32" s="209"/>
      <c r="AN32" s="209"/>
      <c r="AO32" s="209"/>
      <c r="AP32" s="209"/>
      <c r="AQ32" s="209"/>
      <c r="AR32" s="209"/>
    </row>
    <row r="33" spans="1:46" ht="21" customHeight="1" x14ac:dyDescent="0.2">
      <c r="A33" s="407" t="s">
        <v>413</v>
      </c>
      <c r="B33" s="394">
        <v>34</v>
      </c>
      <c r="C33" s="394">
        <v>14</v>
      </c>
      <c r="D33" s="394">
        <v>12</v>
      </c>
      <c r="E33" s="394">
        <v>37</v>
      </c>
      <c r="F33" s="394">
        <v>25</v>
      </c>
      <c r="G33" s="394">
        <v>7</v>
      </c>
      <c r="H33" s="394">
        <v>19</v>
      </c>
      <c r="I33" s="394">
        <v>25</v>
      </c>
      <c r="J33" s="394">
        <v>19</v>
      </c>
      <c r="K33" s="394">
        <v>22</v>
      </c>
      <c r="L33" s="394">
        <v>31</v>
      </c>
      <c r="M33" s="394">
        <v>0</v>
      </c>
      <c r="N33" s="385">
        <v>245</v>
      </c>
      <c r="O33" s="385"/>
      <c r="P33" s="366"/>
      <c r="Q33" s="208"/>
      <c r="R33" s="212"/>
      <c r="S33" s="213"/>
      <c r="T33" s="213"/>
      <c r="U33" s="213"/>
      <c r="V33" s="213"/>
      <c r="W33" s="213"/>
      <c r="X33" s="213"/>
      <c r="Y33" s="213"/>
      <c r="Z33" s="213"/>
      <c r="AA33" s="213"/>
      <c r="AB33" s="213"/>
      <c r="AC33" s="213"/>
      <c r="AD33" s="213"/>
      <c r="AE33" s="213"/>
      <c r="AF33" s="209"/>
      <c r="AG33" s="209"/>
      <c r="AH33" s="209"/>
      <c r="AI33" s="209"/>
      <c r="AJ33" s="209"/>
      <c r="AK33" s="209"/>
      <c r="AL33" s="209"/>
      <c r="AM33" s="209"/>
      <c r="AN33" s="209"/>
      <c r="AO33" s="209"/>
      <c r="AP33" s="209"/>
      <c r="AQ33" s="209"/>
      <c r="AR33" s="209"/>
    </row>
    <row r="34" spans="1:46" s="382" customFormat="1" ht="21" customHeight="1" x14ac:dyDescent="0.2">
      <c r="A34" s="393" t="s">
        <v>186</v>
      </c>
      <c r="B34" s="398">
        <v>2</v>
      </c>
      <c r="C34" s="398">
        <v>20</v>
      </c>
      <c r="D34" s="398">
        <v>8</v>
      </c>
      <c r="E34" s="398">
        <v>14</v>
      </c>
      <c r="F34" s="398">
        <v>9</v>
      </c>
      <c r="G34" s="398">
        <v>5</v>
      </c>
      <c r="H34" s="398">
        <v>13</v>
      </c>
      <c r="I34" s="398">
        <v>16</v>
      </c>
      <c r="J34" s="398">
        <v>16</v>
      </c>
      <c r="K34" s="398">
        <v>14</v>
      </c>
      <c r="L34" s="398">
        <v>13</v>
      </c>
      <c r="M34" s="398">
        <v>0</v>
      </c>
      <c r="N34" s="388">
        <v>130</v>
      </c>
      <c r="O34" s="412"/>
      <c r="P34" s="366"/>
      <c r="Q34" s="366"/>
      <c r="R34" s="367"/>
      <c r="S34" s="368"/>
      <c r="T34" s="368"/>
      <c r="U34" s="368"/>
      <c r="V34" s="368"/>
      <c r="W34" s="368"/>
      <c r="X34" s="368"/>
      <c r="Y34" s="368"/>
      <c r="Z34" s="368"/>
      <c r="AA34" s="368"/>
      <c r="AB34" s="368"/>
      <c r="AC34" s="368"/>
      <c r="AD34" s="368"/>
      <c r="AE34" s="368"/>
      <c r="AF34" s="209"/>
      <c r="AG34" s="209"/>
      <c r="AH34" s="209"/>
      <c r="AI34" s="209"/>
      <c r="AJ34" s="209"/>
      <c r="AK34" s="209"/>
      <c r="AL34" s="209"/>
      <c r="AM34" s="209"/>
      <c r="AN34" s="209"/>
      <c r="AO34" s="209"/>
      <c r="AP34" s="209"/>
      <c r="AQ34" s="209"/>
      <c r="AR34" s="209"/>
    </row>
    <row r="35" spans="1:46" ht="21" customHeight="1" x14ac:dyDescent="0.2">
      <c r="A35" s="407" t="s">
        <v>547</v>
      </c>
      <c r="B35" s="409">
        <v>20</v>
      </c>
      <c r="C35" s="409">
        <v>-13</v>
      </c>
      <c r="D35" s="409">
        <v>-5</v>
      </c>
      <c r="E35" s="409">
        <v>1</v>
      </c>
      <c r="F35" s="409">
        <v>5</v>
      </c>
      <c r="G35" s="409">
        <v>-2</v>
      </c>
      <c r="H35" s="409">
        <v>1</v>
      </c>
      <c r="I35" s="409">
        <v>-4</v>
      </c>
      <c r="J35" s="409">
        <v>-3</v>
      </c>
      <c r="K35" s="409">
        <v>-5</v>
      </c>
      <c r="L35" s="409">
        <v>5</v>
      </c>
      <c r="M35" s="409">
        <v>0</v>
      </c>
      <c r="N35" s="418">
        <v>0</v>
      </c>
      <c r="O35" s="418"/>
      <c r="P35" s="382"/>
      <c r="Q35" s="208"/>
      <c r="R35" s="214"/>
      <c r="S35" s="213"/>
      <c r="T35" s="213"/>
      <c r="U35" s="213"/>
      <c r="V35" s="213"/>
      <c r="W35" s="213"/>
      <c r="X35" s="213"/>
      <c r="Y35" s="213"/>
      <c r="Z35" s="213"/>
      <c r="AA35" s="213"/>
      <c r="AB35" s="213"/>
      <c r="AC35" s="213"/>
      <c r="AD35" s="213"/>
      <c r="AE35" s="213"/>
      <c r="AF35" s="209"/>
      <c r="AG35" s="209"/>
      <c r="AH35" s="209"/>
      <c r="AI35" s="209"/>
      <c r="AJ35" s="209"/>
      <c r="AK35" s="209"/>
      <c r="AL35" s="209"/>
      <c r="AM35" s="209"/>
      <c r="AN35" s="209"/>
      <c r="AO35" s="209"/>
      <c r="AP35" s="209"/>
      <c r="AQ35" s="209"/>
      <c r="AR35" s="209"/>
    </row>
    <row r="36" spans="1:46" s="382" customFormat="1" ht="21" customHeight="1" x14ac:dyDescent="0.2">
      <c r="A36" s="408" t="s">
        <v>549</v>
      </c>
      <c r="B36" s="411">
        <v>10</v>
      </c>
      <c r="C36" s="411">
        <v>0</v>
      </c>
      <c r="D36" s="411">
        <v>-6</v>
      </c>
      <c r="E36" s="411">
        <v>-7</v>
      </c>
      <c r="F36" s="411">
        <v>3</v>
      </c>
      <c r="G36" s="411">
        <v>-1</v>
      </c>
      <c r="H36" s="411">
        <v>9</v>
      </c>
      <c r="I36" s="411">
        <v>-1</v>
      </c>
      <c r="J36" s="411">
        <v>7</v>
      </c>
      <c r="K36" s="411">
        <v>-4</v>
      </c>
      <c r="L36" s="411">
        <v>5</v>
      </c>
      <c r="M36" s="411">
        <v>0</v>
      </c>
      <c r="N36" s="412">
        <v>15</v>
      </c>
      <c r="O36" s="412"/>
      <c r="Q36" s="366"/>
      <c r="R36" s="214"/>
      <c r="S36" s="368"/>
      <c r="T36" s="368"/>
      <c r="U36" s="368"/>
      <c r="V36" s="368"/>
      <c r="W36" s="368"/>
      <c r="X36" s="368"/>
      <c r="Y36" s="368"/>
      <c r="Z36" s="368"/>
      <c r="AA36" s="368"/>
      <c r="AB36" s="368"/>
      <c r="AC36" s="368"/>
      <c r="AD36" s="368"/>
      <c r="AE36" s="368"/>
      <c r="AF36" s="209"/>
      <c r="AG36" s="209"/>
      <c r="AH36" s="209"/>
      <c r="AI36" s="209"/>
      <c r="AJ36" s="209"/>
      <c r="AK36" s="209"/>
      <c r="AL36" s="209"/>
      <c r="AM36" s="209"/>
      <c r="AN36" s="209"/>
      <c r="AO36" s="209"/>
      <c r="AP36" s="209"/>
      <c r="AQ36" s="209"/>
      <c r="AR36" s="209"/>
    </row>
    <row r="37" spans="1:46" s="382" customFormat="1" ht="21" customHeight="1" x14ac:dyDescent="0.2">
      <c r="A37" s="260" t="s">
        <v>60</v>
      </c>
      <c r="B37" s="716"/>
      <c r="C37" s="716"/>
      <c r="D37" s="716"/>
      <c r="E37" s="716"/>
      <c r="F37" s="716"/>
      <c r="G37" s="716"/>
      <c r="H37" s="716"/>
      <c r="I37" s="716"/>
      <c r="J37" s="716"/>
      <c r="K37" s="716"/>
      <c r="L37" s="716"/>
      <c r="M37" s="716"/>
      <c r="N37" s="717"/>
      <c r="O37" s="717"/>
      <c r="P37" s="366"/>
      <c r="Q37" s="366"/>
      <c r="R37" s="214"/>
      <c r="S37" s="368"/>
      <c r="T37" s="368"/>
      <c r="U37" s="368"/>
      <c r="V37" s="368"/>
      <c r="W37" s="368"/>
      <c r="X37" s="368"/>
      <c r="Y37" s="368"/>
      <c r="Z37" s="368"/>
      <c r="AA37" s="368"/>
      <c r="AB37" s="368"/>
      <c r="AC37" s="368"/>
      <c r="AD37" s="368"/>
      <c r="AE37" s="368"/>
      <c r="AF37" s="209"/>
      <c r="AG37" s="209"/>
      <c r="AH37" s="209"/>
      <c r="AI37" s="209"/>
      <c r="AJ37" s="209"/>
      <c r="AK37" s="209"/>
      <c r="AL37" s="209"/>
      <c r="AM37" s="209"/>
      <c r="AN37" s="209"/>
      <c r="AO37" s="209"/>
      <c r="AP37" s="209"/>
      <c r="AQ37" s="209"/>
      <c r="AR37" s="209"/>
    </row>
    <row r="38" spans="1:46" ht="21" customHeight="1" x14ac:dyDescent="0.2">
      <c r="A38" s="407" t="s">
        <v>396</v>
      </c>
      <c r="B38" s="394">
        <v>22</v>
      </c>
      <c r="C38" s="394">
        <v>21</v>
      </c>
      <c r="D38" s="394">
        <v>21</v>
      </c>
      <c r="E38" s="394">
        <v>31</v>
      </c>
      <c r="F38" s="394">
        <v>10</v>
      </c>
      <c r="G38" s="394">
        <v>15</v>
      </c>
      <c r="H38" s="394">
        <v>6</v>
      </c>
      <c r="I38" s="394">
        <v>14</v>
      </c>
      <c r="J38" s="394">
        <v>12</v>
      </c>
      <c r="K38" s="394">
        <v>5</v>
      </c>
      <c r="L38" s="394">
        <v>19</v>
      </c>
      <c r="M38" s="394">
        <v>0</v>
      </c>
      <c r="N38" s="385">
        <v>176</v>
      </c>
      <c r="O38" s="385"/>
      <c r="P38" s="366"/>
      <c r="Q38" s="208"/>
      <c r="R38" s="212"/>
      <c r="S38" s="213"/>
      <c r="T38" s="213"/>
      <c r="U38" s="213"/>
      <c r="V38" s="213"/>
      <c r="W38" s="213"/>
      <c r="X38" s="213"/>
      <c r="Y38" s="213"/>
      <c r="Z38" s="213"/>
      <c r="AA38" s="213"/>
      <c r="AB38" s="213"/>
      <c r="AC38" s="213"/>
      <c r="AD38" s="213"/>
      <c r="AE38" s="213"/>
      <c r="AF38" s="209"/>
      <c r="AG38" s="209"/>
      <c r="AH38" s="209"/>
      <c r="AI38" s="209"/>
      <c r="AJ38" s="209"/>
      <c r="AK38" s="209"/>
      <c r="AL38" s="209"/>
      <c r="AM38" s="209"/>
      <c r="AN38" s="209"/>
      <c r="AO38" s="209"/>
      <c r="AP38" s="209"/>
      <c r="AQ38" s="209"/>
      <c r="AR38" s="209"/>
    </row>
    <row r="39" spans="1:46" ht="21" customHeight="1" x14ac:dyDescent="0.2">
      <c r="A39" s="408" t="s">
        <v>411</v>
      </c>
      <c r="B39" s="398">
        <v>13</v>
      </c>
      <c r="C39" s="398">
        <v>16</v>
      </c>
      <c r="D39" s="398">
        <v>21</v>
      </c>
      <c r="E39" s="398">
        <v>36</v>
      </c>
      <c r="F39" s="398">
        <v>23</v>
      </c>
      <c r="G39" s="398">
        <v>7</v>
      </c>
      <c r="H39" s="398">
        <v>4</v>
      </c>
      <c r="I39" s="398">
        <v>12</v>
      </c>
      <c r="J39" s="398">
        <v>10</v>
      </c>
      <c r="K39" s="398">
        <v>5</v>
      </c>
      <c r="L39" s="398">
        <v>23</v>
      </c>
      <c r="M39" s="398">
        <v>0</v>
      </c>
      <c r="N39" s="388">
        <v>170</v>
      </c>
      <c r="O39" s="388"/>
      <c r="P39" s="366"/>
      <c r="Q39" s="208"/>
      <c r="R39" s="212"/>
      <c r="S39" s="213"/>
      <c r="T39" s="213"/>
      <c r="U39" s="213"/>
      <c r="V39" s="213"/>
      <c r="W39" s="213"/>
      <c r="X39" s="213"/>
      <c r="Y39" s="213"/>
      <c r="Z39" s="213"/>
      <c r="AA39" s="213"/>
      <c r="AB39" s="213"/>
      <c r="AC39" s="213"/>
      <c r="AD39" s="213"/>
      <c r="AE39" s="213"/>
      <c r="AF39" s="209"/>
      <c r="AG39" s="209"/>
      <c r="AH39" s="209"/>
      <c r="AI39" s="209"/>
      <c r="AJ39" s="209"/>
      <c r="AK39" s="209"/>
      <c r="AL39" s="209"/>
      <c r="AM39" s="209"/>
      <c r="AN39" s="209"/>
      <c r="AO39" s="209"/>
      <c r="AP39" s="209"/>
      <c r="AQ39" s="209"/>
      <c r="AR39" s="209"/>
    </row>
    <row r="40" spans="1:46" ht="21" customHeight="1" x14ac:dyDescent="0.2">
      <c r="A40" s="407" t="s">
        <v>413</v>
      </c>
      <c r="B40" s="394">
        <v>35</v>
      </c>
      <c r="C40" s="394">
        <v>37</v>
      </c>
      <c r="D40" s="394">
        <v>42</v>
      </c>
      <c r="E40" s="394">
        <v>67</v>
      </c>
      <c r="F40" s="394">
        <v>33</v>
      </c>
      <c r="G40" s="394">
        <v>22</v>
      </c>
      <c r="H40" s="394">
        <v>10</v>
      </c>
      <c r="I40" s="394">
        <v>26</v>
      </c>
      <c r="J40" s="394">
        <v>22</v>
      </c>
      <c r="K40" s="394">
        <v>10</v>
      </c>
      <c r="L40" s="394">
        <v>42</v>
      </c>
      <c r="M40" s="394">
        <v>0</v>
      </c>
      <c r="N40" s="385">
        <v>346</v>
      </c>
      <c r="O40" s="385"/>
      <c r="P40" s="366"/>
      <c r="Q40" s="208"/>
      <c r="R40" s="212"/>
      <c r="S40" s="213"/>
      <c r="T40" s="213"/>
      <c r="U40" s="213"/>
      <c r="V40" s="213"/>
      <c r="W40" s="213"/>
      <c r="X40" s="213"/>
      <c r="Y40" s="213"/>
      <c r="Z40" s="213"/>
      <c r="AA40" s="213"/>
      <c r="AB40" s="213"/>
      <c r="AC40" s="213"/>
      <c r="AD40" s="213"/>
      <c r="AE40" s="213"/>
      <c r="AF40" s="209"/>
      <c r="AG40" s="209"/>
      <c r="AH40" s="209"/>
      <c r="AI40" s="209"/>
      <c r="AJ40" s="209"/>
      <c r="AK40" s="209"/>
      <c r="AL40" s="209"/>
      <c r="AM40" s="209"/>
      <c r="AN40" s="209"/>
      <c r="AO40" s="209"/>
      <c r="AP40" s="209"/>
      <c r="AQ40" s="209"/>
      <c r="AR40" s="209"/>
    </row>
    <row r="41" spans="1:46" s="382" customFormat="1" ht="21" customHeight="1" x14ac:dyDescent="0.2">
      <c r="A41" s="393" t="s">
        <v>186</v>
      </c>
      <c r="B41" s="398">
        <v>0</v>
      </c>
      <c r="C41" s="398">
        <v>2</v>
      </c>
      <c r="D41" s="398">
        <v>19</v>
      </c>
      <c r="E41" s="398">
        <v>29</v>
      </c>
      <c r="F41" s="398">
        <v>8</v>
      </c>
      <c r="G41" s="398">
        <v>12</v>
      </c>
      <c r="H41" s="398">
        <v>2</v>
      </c>
      <c r="I41" s="398">
        <v>11</v>
      </c>
      <c r="J41" s="398">
        <v>15</v>
      </c>
      <c r="K41" s="398">
        <v>13</v>
      </c>
      <c r="L41" s="398">
        <v>11</v>
      </c>
      <c r="M41" s="398">
        <v>0</v>
      </c>
      <c r="N41" s="388">
        <v>122</v>
      </c>
      <c r="O41" s="412"/>
      <c r="P41" s="366"/>
      <c r="Q41" s="366"/>
      <c r="R41" s="367"/>
      <c r="S41" s="368"/>
      <c r="T41" s="368"/>
      <c r="U41" s="368"/>
      <c r="V41" s="368"/>
      <c r="W41" s="368"/>
      <c r="X41" s="368"/>
      <c r="Y41" s="368"/>
      <c r="Z41" s="368"/>
      <c r="AA41" s="368"/>
      <c r="AB41" s="368"/>
      <c r="AC41" s="368"/>
      <c r="AD41" s="368"/>
      <c r="AE41" s="368"/>
      <c r="AF41" s="209"/>
      <c r="AG41" s="209"/>
      <c r="AH41" s="209"/>
      <c r="AI41" s="209"/>
      <c r="AJ41" s="209"/>
      <c r="AK41" s="209"/>
      <c r="AL41" s="209"/>
      <c r="AM41" s="209"/>
      <c r="AN41" s="209"/>
      <c r="AO41" s="209"/>
      <c r="AP41" s="209"/>
      <c r="AQ41" s="209"/>
      <c r="AR41" s="209"/>
    </row>
    <row r="42" spans="1:46" ht="21" customHeight="1" x14ac:dyDescent="0.2">
      <c r="A42" s="407" t="s">
        <v>547</v>
      </c>
      <c r="B42" s="409">
        <v>13</v>
      </c>
      <c r="C42" s="409">
        <v>14</v>
      </c>
      <c r="D42" s="409">
        <v>2</v>
      </c>
      <c r="E42" s="409">
        <v>7</v>
      </c>
      <c r="F42" s="409">
        <v>15</v>
      </c>
      <c r="G42" s="409">
        <v>-5</v>
      </c>
      <c r="H42" s="409">
        <v>2</v>
      </c>
      <c r="I42" s="409">
        <v>1</v>
      </c>
      <c r="J42" s="409">
        <v>-5</v>
      </c>
      <c r="K42" s="409">
        <v>-8</v>
      </c>
      <c r="L42" s="409">
        <v>12</v>
      </c>
      <c r="M42" s="409">
        <v>0</v>
      </c>
      <c r="N42" s="418">
        <v>48</v>
      </c>
      <c r="O42" s="418"/>
      <c r="P42" s="382"/>
      <c r="Q42" s="208"/>
      <c r="R42" s="214"/>
      <c r="S42" s="213"/>
      <c r="T42" s="213"/>
      <c r="U42" s="213"/>
      <c r="V42" s="213"/>
      <c r="W42" s="213"/>
      <c r="X42" s="213"/>
      <c r="Y42" s="213"/>
      <c r="Z42" s="213"/>
      <c r="AA42" s="213"/>
      <c r="AB42" s="213"/>
      <c r="AC42" s="213"/>
      <c r="AD42" s="213"/>
      <c r="AE42" s="213"/>
      <c r="AF42" s="209"/>
      <c r="AG42" s="209"/>
      <c r="AH42" s="209"/>
      <c r="AI42" s="209"/>
      <c r="AJ42" s="209"/>
      <c r="AK42" s="209"/>
      <c r="AL42" s="209"/>
      <c r="AM42" s="209"/>
      <c r="AN42" s="209"/>
      <c r="AO42" s="209"/>
      <c r="AP42" s="209"/>
      <c r="AQ42" s="209"/>
      <c r="AR42" s="209"/>
    </row>
    <row r="43" spans="1:46" s="382" customFormat="1" ht="21" customHeight="1" x14ac:dyDescent="0.2">
      <c r="A43" s="408" t="s">
        <v>549</v>
      </c>
      <c r="B43" s="411">
        <v>-9</v>
      </c>
      <c r="C43" s="411">
        <v>-5</v>
      </c>
      <c r="D43" s="411">
        <v>0</v>
      </c>
      <c r="E43" s="411">
        <v>5</v>
      </c>
      <c r="F43" s="411">
        <v>13</v>
      </c>
      <c r="G43" s="411">
        <v>-8</v>
      </c>
      <c r="H43" s="411">
        <v>-2</v>
      </c>
      <c r="I43" s="411">
        <v>-2</v>
      </c>
      <c r="J43" s="411">
        <v>-2</v>
      </c>
      <c r="K43" s="411">
        <v>0</v>
      </c>
      <c r="L43" s="411">
        <v>4</v>
      </c>
      <c r="M43" s="411">
        <v>0</v>
      </c>
      <c r="N43" s="412">
        <v>-6</v>
      </c>
      <c r="O43" s="412"/>
      <c r="Q43" s="366"/>
      <c r="R43" s="214"/>
      <c r="S43" s="368"/>
      <c r="T43" s="368"/>
      <c r="U43" s="368"/>
      <c r="V43" s="368"/>
      <c r="W43" s="368"/>
      <c r="X43" s="368"/>
      <c r="Y43" s="368"/>
      <c r="Z43" s="368"/>
      <c r="AA43" s="368"/>
      <c r="AB43" s="368"/>
      <c r="AC43" s="368"/>
      <c r="AD43" s="368"/>
      <c r="AE43" s="368"/>
      <c r="AF43" s="209"/>
      <c r="AG43" s="209"/>
      <c r="AH43" s="209"/>
      <c r="AI43" s="209"/>
      <c r="AJ43" s="209"/>
      <c r="AK43" s="209"/>
      <c r="AL43" s="209"/>
      <c r="AM43" s="209"/>
      <c r="AN43" s="209"/>
      <c r="AO43" s="209"/>
      <c r="AP43" s="209"/>
      <c r="AQ43" s="209"/>
      <c r="AR43" s="209"/>
    </row>
    <row r="44" spans="1:46" s="382" customFormat="1" ht="101.45" customHeight="1" x14ac:dyDescent="0.2">
      <c r="A44" s="351"/>
      <c r="B44" s="351" t="s">
        <v>25</v>
      </c>
      <c r="C44" s="351" t="s">
        <v>26</v>
      </c>
      <c r="D44" s="351" t="s">
        <v>27</v>
      </c>
      <c r="E44" s="351" t="s">
        <v>166</v>
      </c>
      <c r="F44" s="351" t="s">
        <v>28</v>
      </c>
      <c r="G44" s="351" t="s">
        <v>29</v>
      </c>
      <c r="H44" s="351" t="s">
        <v>30</v>
      </c>
      <c r="I44" s="351" t="s">
        <v>31</v>
      </c>
      <c r="J44" s="351" t="s">
        <v>32</v>
      </c>
      <c r="K44" s="351" t="s">
        <v>33</v>
      </c>
      <c r="L44" s="351" t="s">
        <v>34</v>
      </c>
      <c r="M44" s="351" t="s">
        <v>35</v>
      </c>
      <c r="N44" s="351" t="s">
        <v>87</v>
      </c>
      <c r="O44" s="105"/>
      <c r="AH44" s="207"/>
      <c r="AI44" s="207"/>
      <c r="AJ44" s="207"/>
      <c r="AK44" s="207"/>
      <c r="AL44" s="207"/>
      <c r="AM44" s="207"/>
      <c r="AN44" s="207"/>
      <c r="AO44" s="207"/>
      <c r="AP44" s="207"/>
      <c r="AQ44" s="207"/>
      <c r="AR44" s="207"/>
      <c r="AS44" s="207"/>
      <c r="AT44" s="207"/>
    </row>
    <row r="45" spans="1:46" s="382" customFormat="1" ht="21" customHeight="1" x14ac:dyDescent="0.2">
      <c r="A45" s="260" t="s">
        <v>61</v>
      </c>
      <c r="B45" s="716"/>
      <c r="C45" s="716"/>
      <c r="D45" s="716"/>
      <c r="E45" s="716"/>
      <c r="F45" s="716"/>
      <c r="G45" s="716"/>
      <c r="H45" s="716"/>
      <c r="I45" s="716"/>
      <c r="J45" s="716"/>
      <c r="K45" s="716"/>
      <c r="L45" s="716"/>
      <c r="M45" s="716"/>
      <c r="N45" s="717"/>
      <c r="O45" s="717"/>
      <c r="P45" s="366"/>
      <c r="Q45" s="366"/>
      <c r="R45" s="214"/>
      <c r="S45" s="368"/>
      <c r="T45" s="368"/>
      <c r="U45" s="368"/>
      <c r="V45" s="368"/>
      <c r="W45" s="368"/>
      <c r="X45" s="368"/>
      <c r="Y45" s="368"/>
      <c r="Z45" s="368"/>
      <c r="AA45" s="368"/>
      <c r="AB45" s="368"/>
      <c r="AC45" s="368"/>
      <c r="AD45" s="368"/>
      <c r="AE45" s="368"/>
      <c r="AF45" s="209"/>
      <c r="AG45" s="209"/>
      <c r="AH45" s="209"/>
      <c r="AI45" s="209"/>
      <c r="AJ45" s="209"/>
      <c r="AK45" s="209"/>
      <c r="AL45" s="209"/>
      <c r="AM45" s="209"/>
      <c r="AN45" s="209"/>
      <c r="AO45" s="209"/>
      <c r="AP45" s="209"/>
      <c r="AQ45" s="209"/>
      <c r="AR45" s="209"/>
    </row>
    <row r="46" spans="1:46" ht="21" customHeight="1" x14ac:dyDescent="0.2">
      <c r="A46" s="407" t="s">
        <v>396</v>
      </c>
      <c r="B46" s="394">
        <v>31</v>
      </c>
      <c r="C46" s="394">
        <v>38</v>
      </c>
      <c r="D46" s="394">
        <v>44</v>
      </c>
      <c r="E46" s="394">
        <v>30</v>
      </c>
      <c r="F46" s="394">
        <v>22</v>
      </c>
      <c r="G46" s="394">
        <v>18</v>
      </c>
      <c r="H46" s="394">
        <v>22</v>
      </c>
      <c r="I46" s="394">
        <v>38</v>
      </c>
      <c r="J46" s="394">
        <v>38</v>
      </c>
      <c r="K46" s="394">
        <v>12</v>
      </c>
      <c r="L46" s="394">
        <v>30</v>
      </c>
      <c r="M46" s="394">
        <v>0</v>
      </c>
      <c r="N46" s="385">
        <v>323</v>
      </c>
      <c r="O46" s="385"/>
      <c r="P46" s="366"/>
      <c r="Q46" s="208"/>
      <c r="R46" s="212"/>
      <c r="S46" s="213"/>
      <c r="T46" s="213"/>
      <c r="U46" s="213"/>
      <c r="V46" s="213"/>
      <c r="W46" s="213"/>
      <c r="X46" s="213"/>
      <c r="Y46" s="213"/>
      <c r="Z46" s="213"/>
      <c r="AA46" s="213"/>
      <c r="AB46" s="213"/>
      <c r="AC46" s="213"/>
      <c r="AD46" s="213"/>
      <c r="AE46" s="213"/>
      <c r="AF46" s="209"/>
      <c r="AG46" s="209"/>
      <c r="AH46" s="209"/>
      <c r="AI46" s="209"/>
      <c r="AJ46" s="209"/>
      <c r="AK46" s="209"/>
      <c r="AL46" s="209"/>
      <c r="AM46" s="209"/>
      <c r="AN46" s="209"/>
      <c r="AO46" s="209"/>
      <c r="AP46" s="209"/>
      <c r="AQ46" s="209"/>
      <c r="AR46" s="209"/>
    </row>
    <row r="47" spans="1:46" ht="21" customHeight="1" x14ac:dyDescent="0.2">
      <c r="A47" s="408" t="s">
        <v>411</v>
      </c>
      <c r="B47" s="398">
        <v>46</v>
      </c>
      <c r="C47" s="398">
        <v>31</v>
      </c>
      <c r="D47" s="398">
        <v>27</v>
      </c>
      <c r="E47" s="398">
        <v>39</v>
      </c>
      <c r="F47" s="398">
        <v>21</v>
      </c>
      <c r="G47" s="398">
        <v>8</v>
      </c>
      <c r="H47" s="398">
        <v>12</v>
      </c>
      <c r="I47" s="398">
        <v>22</v>
      </c>
      <c r="J47" s="398">
        <v>34</v>
      </c>
      <c r="K47" s="398">
        <v>8</v>
      </c>
      <c r="L47" s="398">
        <v>44</v>
      </c>
      <c r="M47" s="398">
        <v>0</v>
      </c>
      <c r="N47" s="388">
        <v>292</v>
      </c>
      <c r="O47" s="388"/>
      <c r="P47" s="366"/>
      <c r="Q47" s="208"/>
      <c r="R47" s="212"/>
      <c r="S47" s="213"/>
      <c r="T47" s="213"/>
      <c r="U47" s="213"/>
      <c r="V47" s="213"/>
      <c r="W47" s="213"/>
      <c r="X47" s="213"/>
      <c r="Y47" s="213"/>
      <c r="Z47" s="213"/>
      <c r="AA47" s="213"/>
      <c r="AB47" s="213"/>
      <c r="AC47" s="213"/>
      <c r="AD47" s="213"/>
      <c r="AE47" s="213"/>
      <c r="AF47" s="209"/>
      <c r="AG47" s="209"/>
      <c r="AH47" s="209"/>
      <c r="AI47" s="209"/>
      <c r="AJ47" s="209"/>
      <c r="AK47" s="209"/>
      <c r="AL47" s="209"/>
      <c r="AM47" s="209"/>
      <c r="AN47" s="209"/>
      <c r="AO47" s="209"/>
      <c r="AP47" s="209"/>
      <c r="AQ47" s="209"/>
      <c r="AR47" s="209"/>
    </row>
    <row r="48" spans="1:46" ht="21" customHeight="1" x14ac:dyDescent="0.2">
      <c r="A48" s="407" t="s">
        <v>413</v>
      </c>
      <c r="B48" s="394">
        <v>77</v>
      </c>
      <c r="C48" s="394">
        <v>69</v>
      </c>
      <c r="D48" s="394">
        <v>71</v>
      </c>
      <c r="E48" s="394">
        <v>69</v>
      </c>
      <c r="F48" s="394">
        <v>43</v>
      </c>
      <c r="G48" s="394">
        <v>26</v>
      </c>
      <c r="H48" s="394">
        <v>34</v>
      </c>
      <c r="I48" s="394">
        <v>60</v>
      </c>
      <c r="J48" s="394">
        <v>72</v>
      </c>
      <c r="K48" s="394">
        <v>20</v>
      </c>
      <c r="L48" s="394">
        <v>74</v>
      </c>
      <c r="M48" s="394">
        <v>0</v>
      </c>
      <c r="N48" s="385">
        <v>615</v>
      </c>
      <c r="O48" s="385"/>
      <c r="P48" s="366"/>
      <c r="Q48" s="208"/>
      <c r="R48" s="212"/>
      <c r="S48" s="213"/>
      <c r="T48" s="213"/>
      <c r="U48" s="213"/>
      <c r="V48" s="213"/>
      <c r="W48" s="213"/>
      <c r="X48" s="213"/>
      <c r="Y48" s="213"/>
      <c r="Z48" s="213"/>
      <c r="AA48" s="213"/>
      <c r="AB48" s="213"/>
      <c r="AC48" s="213"/>
      <c r="AD48" s="213"/>
      <c r="AE48" s="213"/>
      <c r="AF48" s="209"/>
      <c r="AG48" s="209"/>
      <c r="AH48" s="209"/>
      <c r="AI48" s="209"/>
      <c r="AJ48" s="209"/>
      <c r="AK48" s="209"/>
      <c r="AL48" s="209"/>
      <c r="AM48" s="209"/>
      <c r="AN48" s="209"/>
      <c r="AO48" s="209"/>
      <c r="AP48" s="209"/>
      <c r="AQ48" s="209"/>
      <c r="AR48" s="209"/>
    </row>
    <row r="49" spans="1:44" s="382" customFormat="1" ht="21" customHeight="1" x14ac:dyDescent="0.2">
      <c r="A49" s="393" t="s">
        <v>186</v>
      </c>
      <c r="B49" s="398">
        <v>9</v>
      </c>
      <c r="C49" s="398">
        <v>17</v>
      </c>
      <c r="D49" s="398">
        <v>33</v>
      </c>
      <c r="E49" s="398">
        <v>51</v>
      </c>
      <c r="F49" s="398">
        <v>25</v>
      </c>
      <c r="G49" s="398">
        <v>9</v>
      </c>
      <c r="H49" s="398">
        <v>11</v>
      </c>
      <c r="I49" s="398">
        <v>34</v>
      </c>
      <c r="J49" s="398">
        <v>27</v>
      </c>
      <c r="K49" s="398">
        <v>15</v>
      </c>
      <c r="L49" s="398">
        <v>24</v>
      </c>
      <c r="M49" s="398">
        <v>0</v>
      </c>
      <c r="N49" s="388">
        <v>255</v>
      </c>
      <c r="O49" s="412"/>
      <c r="P49" s="366"/>
      <c r="Q49" s="366"/>
      <c r="R49" s="367"/>
      <c r="S49" s="368"/>
      <c r="T49" s="368"/>
      <c r="U49" s="368"/>
      <c r="V49" s="368"/>
      <c r="W49" s="368"/>
      <c r="X49" s="368"/>
      <c r="Y49" s="368"/>
      <c r="Z49" s="368"/>
      <c r="AA49" s="368"/>
      <c r="AB49" s="368"/>
      <c r="AC49" s="368"/>
      <c r="AD49" s="368"/>
      <c r="AE49" s="368"/>
      <c r="AF49" s="209"/>
      <c r="AG49" s="209"/>
      <c r="AH49" s="209"/>
      <c r="AI49" s="209"/>
      <c r="AJ49" s="209"/>
      <c r="AK49" s="209"/>
      <c r="AL49" s="209"/>
      <c r="AM49" s="209"/>
      <c r="AN49" s="209"/>
      <c r="AO49" s="209"/>
      <c r="AP49" s="209"/>
      <c r="AQ49" s="209"/>
      <c r="AR49" s="209"/>
    </row>
    <row r="50" spans="1:44" ht="21" customHeight="1" x14ac:dyDescent="0.2">
      <c r="A50" s="407" t="s">
        <v>547</v>
      </c>
      <c r="B50" s="409">
        <v>37</v>
      </c>
      <c r="C50" s="409">
        <v>14</v>
      </c>
      <c r="D50" s="409">
        <v>-6</v>
      </c>
      <c r="E50" s="409">
        <v>-12</v>
      </c>
      <c r="F50" s="409">
        <v>-4</v>
      </c>
      <c r="G50" s="409">
        <v>-1</v>
      </c>
      <c r="H50" s="409">
        <v>1</v>
      </c>
      <c r="I50" s="409">
        <v>-12</v>
      </c>
      <c r="J50" s="409">
        <v>7</v>
      </c>
      <c r="K50" s="409">
        <v>-7</v>
      </c>
      <c r="L50" s="409">
        <v>20</v>
      </c>
      <c r="M50" s="409">
        <v>0</v>
      </c>
      <c r="N50" s="418">
        <v>37</v>
      </c>
      <c r="O50" s="418"/>
      <c r="P50" s="382"/>
      <c r="Q50" s="208"/>
      <c r="R50" s="214"/>
      <c r="S50" s="213"/>
      <c r="T50" s="213"/>
      <c r="U50" s="213"/>
      <c r="V50" s="213"/>
      <c r="W50" s="213"/>
      <c r="X50" s="213"/>
      <c r="Y50" s="213"/>
      <c r="Z50" s="213"/>
      <c r="AA50" s="213"/>
      <c r="AB50" s="213"/>
      <c r="AC50" s="213"/>
      <c r="AD50" s="213"/>
      <c r="AE50" s="213"/>
      <c r="AF50" s="209"/>
      <c r="AG50" s="209"/>
      <c r="AH50" s="209"/>
      <c r="AI50" s="209"/>
      <c r="AJ50" s="209"/>
      <c r="AK50" s="209"/>
      <c r="AL50" s="209"/>
      <c r="AM50" s="209"/>
      <c r="AN50" s="209"/>
      <c r="AO50" s="209"/>
      <c r="AP50" s="209"/>
      <c r="AQ50" s="209"/>
      <c r="AR50" s="209"/>
    </row>
    <row r="51" spans="1:44" s="382" customFormat="1" ht="21" customHeight="1" x14ac:dyDescent="0.2">
      <c r="A51" s="408" t="s">
        <v>549</v>
      </c>
      <c r="B51" s="411">
        <v>15</v>
      </c>
      <c r="C51" s="411">
        <v>-7</v>
      </c>
      <c r="D51" s="411">
        <v>-17</v>
      </c>
      <c r="E51" s="411">
        <v>9</v>
      </c>
      <c r="F51" s="411">
        <v>-1</v>
      </c>
      <c r="G51" s="411">
        <v>-10</v>
      </c>
      <c r="H51" s="411">
        <v>-10</v>
      </c>
      <c r="I51" s="411">
        <v>-16</v>
      </c>
      <c r="J51" s="411">
        <v>-4</v>
      </c>
      <c r="K51" s="411">
        <v>-4</v>
      </c>
      <c r="L51" s="411">
        <v>14</v>
      </c>
      <c r="M51" s="411">
        <v>0</v>
      </c>
      <c r="N51" s="412">
        <v>-31</v>
      </c>
      <c r="O51" s="412"/>
      <c r="Q51" s="366"/>
      <c r="R51" s="214"/>
      <c r="S51" s="368"/>
      <c r="T51" s="368"/>
      <c r="U51" s="368"/>
      <c r="V51" s="368"/>
      <c r="W51" s="368"/>
      <c r="X51" s="368"/>
      <c r="Y51" s="368"/>
      <c r="Z51" s="368"/>
      <c r="AA51" s="368"/>
      <c r="AB51" s="368"/>
      <c r="AC51" s="368"/>
      <c r="AD51" s="368"/>
      <c r="AE51" s="368"/>
      <c r="AF51" s="209"/>
      <c r="AG51" s="209"/>
      <c r="AH51" s="209"/>
      <c r="AI51" s="209"/>
      <c r="AJ51" s="209"/>
      <c r="AK51" s="209"/>
      <c r="AL51" s="209"/>
      <c r="AM51" s="209"/>
      <c r="AN51" s="209"/>
      <c r="AO51" s="209"/>
      <c r="AP51" s="209"/>
      <c r="AQ51" s="209"/>
      <c r="AR51" s="209"/>
    </row>
    <row r="52" spans="1:44" s="382" customFormat="1" ht="21" customHeight="1" x14ac:dyDescent="0.2">
      <c r="A52" s="260" t="s">
        <v>62</v>
      </c>
      <c r="B52" s="716"/>
      <c r="C52" s="716"/>
      <c r="D52" s="716"/>
      <c r="E52" s="716"/>
      <c r="F52" s="716"/>
      <c r="G52" s="716"/>
      <c r="H52" s="716"/>
      <c r="I52" s="716"/>
      <c r="J52" s="716"/>
      <c r="K52" s="716"/>
      <c r="L52" s="716"/>
      <c r="M52" s="716"/>
      <c r="N52" s="717"/>
      <c r="O52" s="717"/>
      <c r="P52" s="366"/>
      <c r="Q52" s="366"/>
      <c r="R52" s="214"/>
      <c r="S52" s="368"/>
      <c r="T52" s="368"/>
      <c r="U52" s="368"/>
      <c r="V52" s="368"/>
      <c r="W52" s="368"/>
      <c r="X52" s="368"/>
      <c r="Y52" s="368"/>
      <c r="Z52" s="368"/>
      <c r="AA52" s="368"/>
      <c r="AB52" s="368"/>
      <c r="AC52" s="368"/>
      <c r="AD52" s="368"/>
      <c r="AE52" s="368"/>
      <c r="AF52" s="209"/>
      <c r="AG52" s="209"/>
      <c r="AH52" s="209"/>
      <c r="AI52" s="209"/>
      <c r="AJ52" s="209"/>
      <c r="AK52" s="209"/>
      <c r="AL52" s="209"/>
      <c r="AM52" s="209"/>
      <c r="AN52" s="209"/>
      <c r="AO52" s="209"/>
      <c r="AP52" s="209"/>
      <c r="AQ52" s="209"/>
      <c r="AR52" s="209"/>
    </row>
    <row r="53" spans="1:44" ht="21" customHeight="1" x14ac:dyDescent="0.2">
      <c r="A53" s="407" t="s">
        <v>396</v>
      </c>
      <c r="B53" s="394">
        <v>1</v>
      </c>
      <c r="C53" s="394">
        <v>11</v>
      </c>
      <c r="D53" s="394">
        <v>2</v>
      </c>
      <c r="E53" s="394">
        <v>4</v>
      </c>
      <c r="F53" s="394">
        <v>5</v>
      </c>
      <c r="G53" s="394">
        <v>0</v>
      </c>
      <c r="H53" s="394">
        <v>2</v>
      </c>
      <c r="I53" s="394">
        <v>4</v>
      </c>
      <c r="J53" s="394">
        <v>4</v>
      </c>
      <c r="K53" s="394">
        <v>3</v>
      </c>
      <c r="L53" s="394">
        <v>15</v>
      </c>
      <c r="M53" s="394">
        <v>0</v>
      </c>
      <c r="N53" s="385">
        <v>51</v>
      </c>
      <c r="O53" s="385"/>
      <c r="P53" s="366"/>
      <c r="Q53" s="208"/>
      <c r="R53" s="212"/>
      <c r="S53" s="213"/>
      <c r="T53" s="213"/>
      <c r="U53" s="213"/>
      <c r="V53" s="213"/>
      <c r="W53" s="213"/>
      <c r="X53" s="213"/>
      <c r="Y53" s="213"/>
      <c r="Z53" s="213"/>
      <c r="AA53" s="213"/>
      <c r="AB53" s="213"/>
      <c r="AC53" s="213"/>
      <c r="AD53" s="213"/>
      <c r="AE53" s="213"/>
      <c r="AF53" s="209"/>
      <c r="AG53" s="209"/>
      <c r="AH53" s="209"/>
      <c r="AI53" s="209"/>
      <c r="AJ53" s="209"/>
      <c r="AK53" s="209"/>
      <c r="AL53" s="209"/>
      <c r="AM53" s="209"/>
      <c r="AN53" s="209"/>
      <c r="AO53" s="209"/>
      <c r="AP53" s="209"/>
      <c r="AQ53" s="209"/>
      <c r="AR53" s="209"/>
    </row>
    <row r="54" spans="1:44" s="382" customFormat="1" ht="21" customHeight="1" x14ac:dyDescent="0.2">
      <c r="A54" s="408" t="s">
        <v>411</v>
      </c>
      <c r="B54" s="398">
        <v>6</v>
      </c>
      <c r="C54" s="398">
        <v>10</v>
      </c>
      <c r="D54" s="398">
        <v>2</v>
      </c>
      <c r="E54" s="398">
        <v>5</v>
      </c>
      <c r="F54" s="398">
        <v>1</v>
      </c>
      <c r="G54" s="398">
        <v>1</v>
      </c>
      <c r="H54" s="398">
        <v>6</v>
      </c>
      <c r="I54" s="398">
        <v>9</v>
      </c>
      <c r="J54" s="398">
        <v>2</v>
      </c>
      <c r="K54" s="398">
        <v>2</v>
      </c>
      <c r="L54" s="398">
        <v>11</v>
      </c>
      <c r="M54" s="398">
        <v>0</v>
      </c>
      <c r="N54" s="388">
        <v>55</v>
      </c>
      <c r="O54" s="388"/>
      <c r="P54" s="366"/>
      <c r="Q54" s="366"/>
      <c r="R54" s="367"/>
      <c r="S54" s="368"/>
      <c r="T54" s="368"/>
      <c r="U54" s="368"/>
      <c r="V54" s="368"/>
      <c r="W54" s="368"/>
      <c r="X54" s="368"/>
      <c r="Y54" s="368"/>
      <c r="Z54" s="368"/>
      <c r="AA54" s="368"/>
      <c r="AB54" s="368"/>
      <c r="AC54" s="368"/>
      <c r="AD54" s="368"/>
      <c r="AE54" s="368"/>
      <c r="AF54" s="209"/>
      <c r="AG54" s="209"/>
      <c r="AH54" s="209"/>
      <c r="AI54" s="209"/>
      <c r="AJ54" s="209"/>
      <c r="AK54" s="209"/>
      <c r="AL54" s="209"/>
      <c r="AM54" s="209"/>
      <c r="AN54" s="209"/>
      <c r="AO54" s="209"/>
      <c r="AP54" s="209"/>
      <c r="AQ54" s="209"/>
      <c r="AR54" s="209"/>
    </row>
    <row r="55" spans="1:44" ht="21" customHeight="1" x14ac:dyDescent="0.2">
      <c r="A55" s="407" t="s">
        <v>413</v>
      </c>
      <c r="B55" s="394">
        <v>7</v>
      </c>
      <c r="C55" s="394">
        <v>21</v>
      </c>
      <c r="D55" s="394">
        <v>4</v>
      </c>
      <c r="E55" s="394">
        <v>9</v>
      </c>
      <c r="F55" s="394">
        <v>6</v>
      </c>
      <c r="G55" s="394">
        <v>1</v>
      </c>
      <c r="H55" s="394">
        <v>8</v>
      </c>
      <c r="I55" s="394">
        <v>13</v>
      </c>
      <c r="J55" s="394">
        <v>6</v>
      </c>
      <c r="K55" s="394">
        <v>5</v>
      </c>
      <c r="L55" s="394">
        <v>26</v>
      </c>
      <c r="M55" s="394">
        <v>0</v>
      </c>
      <c r="N55" s="385">
        <v>106</v>
      </c>
      <c r="O55" s="385"/>
      <c r="P55" s="366"/>
      <c r="Q55" s="208"/>
      <c r="R55" s="212"/>
      <c r="S55" s="213"/>
      <c r="T55" s="213"/>
      <c r="U55" s="213"/>
      <c r="V55" s="213"/>
      <c r="W55" s="213"/>
      <c r="X55" s="213"/>
      <c r="Y55" s="213"/>
      <c r="Z55" s="213"/>
      <c r="AA55" s="213"/>
      <c r="AB55" s="213"/>
      <c r="AC55" s="213"/>
      <c r="AD55" s="213"/>
      <c r="AE55" s="213"/>
      <c r="AF55" s="209"/>
      <c r="AG55" s="209"/>
      <c r="AH55" s="209"/>
      <c r="AI55" s="209"/>
      <c r="AJ55" s="209"/>
      <c r="AK55" s="209"/>
      <c r="AL55" s="209"/>
      <c r="AM55" s="209"/>
      <c r="AN55" s="209"/>
      <c r="AO55" s="209"/>
      <c r="AP55" s="209"/>
      <c r="AQ55" s="209"/>
      <c r="AR55" s="209"/>
    </row>
    <row r="56" spans="1:44" s="382" customFormat="1" ht="21" customHeight="1" x14ac:dyDescent="0.2">
      <c r="A56" s="393" t="s">
        <v>186</v>
      </c>
      <c r="B56" s="398">
        <v>1</v>
      </c>
      <c r="C56" s="398">
        <v>3</v>
      </c>
      <c r="D56" s="398">
        <v>4</v>
      </c>
      <c r="E56" s="398">
        <v>10</v>
      </c>
      <c r="F56" s="398">
        <v>5</v>
      </c>
      <c r="G56" s="398">
        <v>4</v>
      </c>
      <c r="H56" s="398">
        <v>5</v>
      </c>
      <c r="I56" s="398">
        <v>0</v>
      </c>
      <c r="J56" s="398">
        <v>4</v>
      </c>
      <c r="K56" s="398">
        <v>2</v>
      </c>
      <c r="L56" s="398">
        <v>6</v>
      </c>
      <c r="M56" s="398">
        <v>0</v>
      </c>
      <c r="N56" s="388">
        <v>44</v>
      </c>
      <c r="O56" s="412"/>
      <c r="P56" s="366"/>
      <c r="Q56" s="366"/>
      <c r="R56" s="367"/>
      <c r="S56" s="368"/>
      <c r="T56" s="368"/>
      <c r="U56" s="368"/>
      <c r="V56" s="368"/>
      <c r="W56" s="368"/>
      <c r="X56" s="368"/>
      <c r="Y56" s="368"/>
      <c r="Z56" s="368"/>
      <c r="AA56" s="368"/>
      <c r="AB56" s="368"/>
      <c r="AC56" s="368"/>
      <c r="AD56" s="368"/>
      <c r="AE56" s="368"/>
      <c r="AF56" s="209"/>
      <c r="AG56" s="209"/>
      <c r="AH56" s="209"/>
      <c r="AI56" s="209"/>
      <c r="AJ56" s="209"/>
      <c r="AK56" s="209"/>
      <c r="AL56" s="209"/>
      <c r="AM56" s="209"/>
      <c r="AN56" s="209"/>
      <c r="AO56" s="209"/>
      <c r="AP56" s="209"/>
      <c r="AQ56" s="209"/>
      <c r="AR56" s="209"/>
    </row>
    <row r="57" spans="1:44" ht="21" customHeight="1" x14ac:dyDescent="0.2">
      <c r="A57" s="407" t="s">
        <v>547</v>
      </c>
      <c r="B57" s="409">
        <v>5</v>
      </c>
      <c r="C57" s="409">
        <v>7</v>
      </c>
      <c r="D57" s="409">
        <v>-2</v>
      </c>
      <c r="E57" s="409">
        <v>-5</v>
      </c>
      <c r="F57" s="409">
        <v>-4</v>
      </c>
      <c r="G57" s="409">
        <v>-3</v>
      </c>
      <c r="H57" s="409">
        <v>1</v>
      </c>
      <c r="I57" s="409">
        <v>9</v>
      </c>
      <c r="J57" s="409">
        <v>-2</v>
      </c>
      <c r="K57" s="409">
        <v>0</v>
      </c>
      <c r="L57" s="409">
        <v>5</v>
      </c>
      <c r="M57" s="409">
        <v>0</v>
      </c>
      <c r="N57" s="418">
        <v>11</v>
      </c>
      <c r="O57" s="418"/>
      <c r="P57" s="382"/>
      <c r="Q57" s="208"/>
      <c r="R57" s="214"/>
      <c r="S57" s="213"/>
      <c r="T57" s="213"/>
      <c r="U57" s="213"/>
      <c r="V57" s="213"/>
      <c r="W57" s="213"/>
      <c r="X57" s="213"/>
      <c r="Y57" s="213"/>
      <c r="Z57" s="213"/>
      <c r="AA57" s="213"/>
      <c r="AB57" s="213"/>
      <c r="AC57" s="213"/>
      <c r="AD57" s="213"/>
      <c r="AE57" s="213"/>
      <c r="AF57" s="209"/>
      <c r="AG57" s="209"/>
      <c r="AH57" s="209"/>
      <c r="AI57" s="209"/>
      <c r="AJ57" s="209"/>
      <c r="AK57" s="209"/>
      <c r="AL57" s="209"/>
      <c r="AM57" s="209"/>
      <c r="AN57" s="209"/>
      <c r="AO57" s="209"/>
      <c r="AP57" s="209"/>
      <c r="AQ57" s="209"/>
      <c r="AR57" s="209"/>
    </row>
    <row r="58" spans="1:44" s="382" customFormat="1" ht="21" customHeight="1" x14ac:dyDescent="0.2">
      <c r="A58" s="408" t="s">
        <v>549</v>
      </c>
      <c r="B58" s="411">
        <v>5</v>
      </c>
      <c r="C58" s="411">
        <v>-1</v>
      </c>
      <c r="D58" s="411">
        <v>0</v>
      </c>
      <c r="E58" s="411">
        <v>1</v>
      </c>
      <c r="F58" s="411">
        <v>-4</v>
      </c>
      <c r="G58" s="411">
        <v>1</v>
      </c>
      <c r="H58" s="411">
        <v>4</v>
      </c>
      <c r="I58" s="411">
        <v>5</v>
      </c>
      <c r="J58" s="411">
        <v>-2</v>
      </c>
      <c r="K58" s="411">
        <v>-1</v>
      </c>
      <c r="L58" s="411">
        <v>-4</v>
      </c>
      <c r="M58" s="411">
        <v>0</v>
      </c>
      <c r="N58" s="412">
        <v>4</v>
      </c>
      <c r="O58" s="412"/>
      <c r="Q58" s="366"/>
      <c r="R58" s="214"/>
      <c r="S58" s="368"/>
      <c r="T58" s="368"/>
      <c r="U58" s="368"/>
      <c r="V58" s="368"/>
      <c r="W58" s="368"/>
      <c r="X58" s="368"/>
      <c r="Y58" s="368"/>
      <c r="Z58" s="368"/>
      <c r="AA58" s="368"/>
      <c r="AB58" s="368"/>
      <c r="AC58" s="368"/>
      <c r="AD58" s="368"/>
      <c r="AE58" s="368"/>
      <c r="AF58" s="209"/>
      <c r="AG58" s="209"/>
      <c r="AH58" s="209"/>
      <c r="AI58" s="209"/>
      <c r="AJ58" s="209"/>
      <c r="AK58" s="209"/>
      <c r="AL58" s="209"/>
      <c r="AM58" s="209"/>
      <c r="AN58" s="209"/>
      <c r="AO58" s="209"/>
      <c r="AP58" s="209"/>
      <c r="AQ58" s="209"/>
      <c r="AR58" s="209"/>
    </row>
    <row r="59" spans="1:44" s="382" customFormat="1" ht="21" customHeight="1" x14ac:dyDescent="0.2">
      <c r="A59" s="260" t="s">
        <v>92</v>
      </c>
      <c r="B59" s="716"/>
      <c r="C59" s="716"/>
      <c r="D59" s="716"/>
      <c r="E59" s="716"/>
      <c r="F59" s="716"/>
      <c r="G59" s="716"/>
      <c r="H59" s="716"/>
      <c r="I59" s="716"/>
      <c r="J59" s="716"/>
      <c r="K59" s="716"/>
      <c r="L59" s="716"/>
      <c r="M59" s="716"/>
      <c r="N59" s="717"/>
      <c r="O59" s="717"/>
      <c r="P59" s="366"/>
      <c r="Q59" s="366"/>
      <c r="R59" s="214"/>
      <c r="S59" s="368"/>
      <c r="T59" s="368"/>
      <c r="U59" s="368"/>
      <c r="V59" s="368"/>
      <c r="W59" s="368"/>
      <c r="X59" s="368"/>
      <c r="Y59" s="368"/>
      <c r="Z59" s="368"/>
      <c r="AA59" s="368"/>
      <c r="AB59" s="368"/>
      <c r="AC59" s="368"/>
      <c r="AD59" s="368"/>
      <c r="AE59" s="368"/>
      <c r="AF59" s="209"/>
      <c r="AG59" s="209"/>
      <c r="AH59" s="209"/>
      <c r="AI59" s="209"/>
      <c r="AJ59" s="209"/>
      <c r="AK59" s="209"/>
      <c r="AL59" s="209"/>
      <c r="AM59" s="209"/>
      <c r="AN59" s="209"/>
      <c r="AO59" s="209"/>
      <c r="AP59" s="209"/>
      <c r="AQ59" s="209"/>
      <c r="AR59" s="209"/>
    </row>
    <row r="60" spans="1:44" ht="21" customHeight="1" x14ac:dyDescent="0.2">
      <c r="A60" s="407" t="s">
        <v>396</v>
      </c>
      <c r="B60" s="394">
        <v>0</v>
      </c>
      <c r="C60" s="394">
        <v>0</v>
      </c>
      <c r="D60" s="394">
        <v>0</v>
      </c>
      <c r="E60" s="394">
        <v>0</v>
      </c>
      <c r="F60" s="394">
        <v>0</v>
      </c>
      <c r="G60" s="394">
        <v>0</v>
      </c>
      <c r="H60" s="394">
        <v>0</v>
      </c>
      <c r="I60" s="394">
        <v>0</v>
      </c>
      <c r="J60" s="394">
        <v>0</v>
      </c>
      <c r="K60" s="394">
        <v>0</v>
      </c>
      <c r="L60" s="394">
        <v>0</v>
      </c>
      <c r="M60" s="394">
        <v>0</v>
      </c>
      <c r="N60" s="385">
        <v>0</v>
      </c>
      <c r="O60" s="385"/>
      <c r="P60" s="382"/>
      <c r="Q60" s="208"/>
      <c r="R60" s="212"/>
      <c r="S60" s="213"/>
      <c r="T60" s="213"/>
      <c r="U60" s="213"/>
      <c r="V60" s="213"/>
      <c r="W60" s="213"/>
      <c r="X60" s="213"/>
      <c r="Y60" s="213"/>
      <c r="Z60" s="213"/>
      <c r="AA60" s="213"/>
      <c r="AB60" s="213"/>
      <c r="AC60" s="213"/>
      <c r="AD60" s="213"/>
      <c r="AE60" s="213"/>
      <c r="AF60" s="209"/>
      <c r="AG60" s="209"/>
      <c r="AH60" s="209"/>
      <c r="AI60" s="209"/>
      <c r="AJ60" s="209"/>
      <c r="AK60" s="209"/>
      <c r="AL60" s="209"/>
      <c r="AM60" s="209"/>
      <c r="AN60" s="209"/>
      <c r="AO60" s="209"/>
      <c r="AP60" s="209"/>
      <c r="AQ60" s="209"/>
      <c r="AR60" s="209"/>
    </row>
    <row r="61" spans="1:44" ht="21" customHeight="1" x14ac:dyDescent="0.2">
      <c r="A61" s="408" t="s">
        <v>411</v>
      </c>
      <c r="B61" s="398">
        <v>0</v>
      </c>
      <c r="C61" s="398">
        <v>0</v>
      </c>
      <c r="D61" s="398">
        <v>0</v>
      </c>
      <c r="E61" s="398">
        <v>0</v>
      </c>
      <c r="F61" s="398">
        <v>2</v>
      </c>
      <c r="G61" s="398">
        <v>0</v>
      </c>
      <c r="H61" s="398">
        <v>1</v>
      </c>
      <c r="I61" s="398">
        <v>0</v>
      </c>
      <c r="J61" s="398">
        <v>0</v>
      </c>
      <c r="K61" s="398">
        <v>1</v>
      </c>
      <c r="L61" s="398">
        <v>0</v>
      </c>
      <c r="M61" s="398">
        <v>0</v>
      </c>
      <c r="N61" s="388">
        <v>4</v>
      </c>
      <c r="O61" s="388"/>
      <c r="P61" s="382"/>
      <c r="Q61" s="208"/>
      <c r="R61" s="212"/>
      <c r="S61" s="213"/>
      <c r="T61" s="213"/>
      <c r="U61" s="213"/>
      <c r="V61" s="213"/>
      <c r="W61" s="213"/>
      <c r="X61" s="213"/>
      <c r="Y61" s="213"/>
      <c r="Z61" s="213"/>
      <c r="AA61" s="213"/>
      <c r="AB61" s="213"/>
      <c r="AC61" s="213"/>
      <c r="AD61" s="213"/>
      <c r="AE61" s="213"/>
      <c r="AF61" s="209"/>
      <c r="AG61" s="209"/>
      <c r="AH61" s="209"/>
      <c r="AI61" s="209"/>
      <c r="AJ61" s="209"/>
      <c r="AK61" s="209"/>
      <c r="AL61" s="209"/>
      <c r="AM61" s="209"/>
      <c r="AN61" s="209"/>
      <c r="AO61" s="209"/>
      <c r="AP61" s="209"/>
      <c r="AQ61" s="209"/>
      <c r="AR61" s="209"/>
    </row>
    <row r="62" spans="1:44" ht="21" customHeight="1" x14ac:dyDescent="0.2">
      <c r="A62" s="407" t="s">
        <v>413</v>
      </c>
      <c r="B62" s="394">
        <v>0</v>
      </c>
      <c r="C62" s="394">
        <v>0</v>
      </c>
      <c r="D62" s="394">
        <v>0</v>
      </c>
      <c r="E62" s="394">
        <v>0</v>
      </c>
      <c r="F62" s="394">
        <v>2</v>
      </c>
      <c r="G62" s="394">
        <v>0</v>
      </c>
      <c r="H62" s="394">
        <v>1</v>
      </c>
      <c r="I62" s="394">
        <v>0</v>
      </c>
      <c r="J62" s="394">
        <v>0</v>
      </c>
      <c r="K62" s="394">
        <v>1</v>
      </c>
      <c r="L62" s="394">
        <v>0</v>
      </c>
      <c r="M62" s="394">
        <v>0</v>
      </c>
      <c r="N62" s="385">
        <v>4</v>
      </c>
      <c r="O62" s="385"/>
      <c r="P62" s="382"/>
      <c r="Q62" s="208"/>
      <c r="AF62" s="209"/>
      <c r="AG62" s="209"/>
      <c r="AH62" s="209"/>
      <c r="AI62" s="209"/>
      <c r="AJ62" s="209"/>
      <c r="AK62" s="209"/>
      <c r="AL62" s="209"/>
      <c r="AM62" s="209"/>
      <c r="AN62" s="209"/>
      <c r="AO62" s="209"/>
      <c r="AP62" s="209"/>
      <c r="AQ62" s="209"/>
      <c r="AR62" s="209"/>
    </row>
    <row r="63" spans="1:44" s="382" customFormat="1" ht="21" customHeight="1" x14ac:dyDescent="0.2">
      <c r="A63" s="393" t="s">
        <v>186</v>
      </c>
      <c r="B63" s="398">
        <v>0</v>
      </c>
      <c r="C63" s="398">
        <v>0</v>
      </c>
      <c r="D63" s="398">
        <v>0</v>
      </c>
      <c r="E63" s="398">
        <v>0</v>
      </c>
      <c r="F63" s="398">
        <v>1</v>
      </c>
      <c r="G63" s="398">
        <v>0</v>
      </c>
      <c r="H63" s="398">
        <v>0</v>
      </c>
      <c r="I63" s="398">
        <v>0</v>
      </c>
      <c r="J63" s="398">
        <v>0</v>
      </c>
      <c r="K63" s="398">
        <v>0</v>
      </c>
      <c r="L63" s="398">
        <v>0</v>
      </c>
      <c r="M63" s="398">
        <v>0</v>
      </c>
      <c r="N63" s="388">
        <v>1</v>
      </c>
      <c r="O63" s="412"/>
      <c r="Q63" s="366"/>
      <c r="AF63" s="209"/>
      <c r="AG63" s="209"/>
      <c r="AH63" s="209"/>
      <c r="AI63" s="209"/>
      <c r="AJ63" s="209"/>
      <c r="AK63" s="209"/>
      <c r="AL63" s="209"/>
      <c r="AM63" s="209"/>
      <c r="AN63" s="209"/>
      <c r="AO63" s="209"/>
      <c r="AP63" s="209"/>
      <c r="AQ63" s="209"/>
      <c r="AR63" s="209"/>
    </row>
    <row r="64" spans="1:44" ht="21" customHeight="1" x14ac:dyDescent="0.2">
      <c r="A64" s="407" t="s">
        <v>547</v>
      </c>
      <c r="B64" s="409">
        <v>0</v>
      </c>
      <c r="C64" s="409">
        <v>0</v>
      </c>
      <c r="D64" s="409">
        <v>0</v>
      </c>
      <c r="E64" s="409">
        <v>0</v>
      </c>
      <c r="F64" s="409">
        <v>1</v>
      </c>
      <c r="G64" s="409">
        <v>0</v>
      </c>
      <c r="H64" s="409">
        <v>1</v>
      </c>
      <c r="I64" s="409">
        <v>0</v>
      </c>
      <c r="J64" s="409">
        <v>0</v>
      </c>
      <c r="K64" s="409">
        <v>1</v>
      </c>
      <c r="L64" s="409">
        <v>0</v>
      </c>
      <c r="M64" s="409">
        <v>0</v>
      </c>
      <c r="N64" s="418">
        <v>3</v>
      </c>
      <c r="O64" s="418"/>
      <c r="P64" s="382"/>
      <c r="R64" s="214"/>
      <c r="S64" s="213"/>
      <c r="T64" s="213"/>
      <c r="U64" s="213"/>
      <c r="V64" s="213"/>
      <c r="W64" s="213"/>
      <c r="X64" s="213"/>
      <c r="Y64" s="213"/>
      <c r="Z64" s="213"/>
      <c r="AA64" s="213"/>
      <c r="AB64" s="213"/>
      <c r="AC64" s="213"/>
      <c r="AD64" s="213"/>
      <c r="AE64" s="213"/>
      <c r="AF64" s="209"/>
      <c r="AG64" s="209"/>
      <c r="AH64" s="209"/>
      <c r="AI64" s="209"/>
      <c r="AJ64" s="209"/>
      <c r="AK64" s="209"/>
      <c r="AL64" s="209"/>
      <c r="AM64" s="209"/>
      <c r="AN64" s="209"/>
      <c r="AO64" s="209"/>
      <c r="AP64" s="209"/>
      <c r="AQ64" s="209"/>
      <c r="AR64" s="209"/>
    </row>
    <row r="65" spans="1:44" s="382" customFormat="1" ht="21" customHeight="1" x14ac:dyDescent="0.2">
      <c r="A65" s="408" t="s">
        <v>549</v>
      </c>
      <c r="B65" s="411">
        <v>0</v>
      </c>
      <c r="C65" s="411">
        <v>0</v>
      </c>
      <c r="D65" s="411">
        <v>0</v>
      </c>
      <c r="E65" s="411">
        <v>0</v>
      </c>
      <c r="F65" s="411">
        <v>2</v>
      </c>
      <c r="G65" s="411">
        <v>0</v>
      </c>
      <c r="H65" s="411">
        <v>1</v>
      </c>
      <c r="I65" s="411">
        <v>0</v>
      </c>
      <c r="J65" s="411">
        <v>0</v>
      </c>
      <c r="K65" s="411">
        <v>1</v>
      </c>
      <c r="L65" s="411">
        <v>0</v>
      </c>
      <c r="M65" s="411">
        <v>0</v>
      </c>
      <c r="N65" s="412">
        <v>4</v>
      </c>
      <c r="O65" s="412"/>
      <c r="R65" s="214"/>
      <c r="S65" s="368"/>
      <c r="T65" s="368"/>
      <c r="U65" s="368"/>
      <c r="V65" s="368"/>
      <c r="W65" s="368"/>
      <c r="X65" s="368"/>
      <c r="Y65" s="368"/>
      <c r="Z65" s="368"/>
      <c r="AA65" s="368"/>
      <c r="AB65" s="368"/>
      <c r="AC65" s="368"/>
      <c r="AD65" s="368"/>
      <c r="AE65" s="368"/>
      <c r="AF65" s="209"/>
      <c r="AG65" s="209"/>
      <c r="AH65" s="209"/>
      <c r="AI65" s="209"/>
      <c r="AJ65" s="209"/>
      <c r="AK65" s="209"/>
      <c r="AL65" s="209"/>
      <c r="AM65" s="209"/>
      <c r="AN65" s="209"/>
      <c r="AO65" s="209"/>
      <c r="AP65" s="209"/>
      <c r="AQ65" s="209"/>
      <c r="AR65" s="209"/>
    </row>
    <row r="66" spans="1:44" x14ac:dyDescent="0.2">
      <c r="A66" s="96" t="s">
        <v>76</v>
      </c>
      <c r="B66" s="714"/>
      <c r="C66" s="715"/>
      <c r="D66" s="715"/>
      <c r="E66" s="715"/>
      <c r="F66" s="715"/>
      <c r="G66" s="715"/>
      <c r="H66" s="715"/>
      <c r="I66" s="715"/>
      <c r="J66" s="715"/>
      <c r="K66" s="715"/>
      <c r="L66" s="715"/>
      <c r="M66" s="715"/>
      <c r="N66" s="268"/>
      <c r="O66" s="466"/>
      <c r="P66" s="120"/>
    </row>
    <row r="67" spans="1:44" s="382" customFormat="1" ht="16.350000000000001" customHeight="1" x14ac:dyDescent="0.25">
      <c r="A67" s="499" t="s">
        <v>623</v>
      </c>
      <c r="B67" s="254"/>
      <c r="C67" s="380"/>
      <c r="D67" s="380"/>
      <c r="E67" s="380"/>
      <c r="F67" s="380"/>
      <c r="G67" s="380"/>
      <c r="H67" s="380"/>
      <c r="I67" s="380"/>
      <c r="J67" s="380"/>
      <c r="K67" s="380"/>
      <c r="L67" s="380"/>
      <c r="M67" s="380"/>
      <c r="N67" s="380"/>
      <c r="O67" s="252"/>
    </row>
    <row r="68" spans="1:44" s="382" customFormat="1" ht="101.45" customHeight="1" x14ac:dyDescent="0.2">
      <c r="A68" s="351"/>
      <c r="B68" s="351" t="s">
        <v>25</v>
      </c>
      <c r="C68" s="351" t="s">
        <v>26</v>
      </c>
      <c r="D68" s="351" t="s">
        <v>27</v>
      </c>
      <c r="E68" s="351" t="s">
        <v>166</v>
      </c>
      <c r="F68" s="351" t="s">
        <v>28</v>
      </c>
      <c r="G68" s="351" t="s">
        <v>29</v>
      </c>
      <c r="H68" s="351" t="s">
        <v>30</v>
      </c>
      <c r="I68" s="351" t="s">
        <v>31</v>
      </c>
      <c r="J68" s="351" t="s">
        <v>32</v>
      </c>
      <c r="K68" s="351" t="s">
        <v>33</v>
      </c>
      <c r="L68" s="351" t="s">
        <v>34</v>
      </c>
      <c r="M68" s="351" t="s">
        <v>35</v>
      </c>
      <c r="N68" s="351" t="s">
        <v>87</v>
      </c>
      <c r="O68" s="105"/>
    </row>
    <row r="69" spans="1:44" ht="21" customHeight="1" x14ac:dyDescent="0.2">
      <c r="A69" s="407" t="s">
        <v>396</v>
      </c>
      <c r="B69" s="394">
        <v>125</v>
      </c>
      <c r="C69" s="394">
        <v>117</v>
      </c>
      <c r="D69" s="394">
        <v>84</v>
      </c>
      <c r="E69" s="394">
        <v>116</v>
      </c>
      <c r="F69" s="394">
        <v>52</v>
      </c>
      <c r="G69" s="394">
        <v>45</v>
      </c>
      <c r="H69" s="394">
        <v>51</v>
      </c>
      <c r="I69" s="394">
        <v>89</v>
      </c>
      <c r="J69" s="394">
        <v>74</v>
      </c>
      <c r="K69" s="394">
        <v>34</v>
      </c>
      <c r="L69" s="394">
        <v>90</v>
      </c>
      <c r="M69" s="394">
        <v>0</v>
      </c>
      <c r="N69" s="385">
        <v>877</v>
      </c>
      <c r="O69" s="385"/>
      <c r="P69" s="382"/>
      <c r="AF69" s="209"/>
      <c r="AG69" s="209"/>
      <c r="AH69" s="209"/>
      <c r="AI69" s="209"/>
      <c r="AJ69" s="209"/>
      <c r="AK69" s="209"/>
      <c r="AL69" s="209"/>
      <c r="AM69" s="209"/>
      <c r="AN69" s="209"/>
      <c r="AO69" s="209"/>
      <c r="AP69" s="209"/>
      <c r="AQ69" s="209"/>
      <c r="AR69" s="209"/>
    </row>
    <row r="70" spans="1:44" s="382" customFormat="1" ht="21" customHeight="1" x14ac:dyDescent="0.2">
      <c r="A70" s="408" t="s">
        <v>411</v>
      </c>
      <c r="B70" s="398">
        <v>107</v>
      </c>
      <c r="C70" s="398">
        <v>81</v>
      </c>
      <c r="D70" s="398">
        <v>69</v>
      </c>
      <c r="E70" s="398">
        <v>156</v>
      </c>
      <c r="F70" s="398">
        <v>59</v>
      </c>
      <c r="G70" s="398">
        <v>18</v>
      </c>
      <c r="H70" s="398">
        <v>38</v>
      </c>
      <c r="I70" s="398">
        <v>85</v>
      </c>
      <c r="J70" s="398">
        <v>58</v>
      </c>
      <c r="K70" s="398">
        <v>26</v>
      </c>
      <c r="L70" s="398">
        <v>131</v>
      </c>
      <c r="M70" s="398">
        <v>0</v>
      </c>
      <c r="N70" s="388">
        <v>828</v>
      </c>
      <c r="O70" s="388"/>
      <c r="AF70" s="209"/>
      <c r="AG70" s="209"/>
      <c r="AH70" s="209"/>
      <c r="AI70" s="209"/>
      <c r="AJ70" s="209"/>
      <c r="AK70" s="209"/>
      <c r="AL70" s="209"/>
      <c r="AM70" s="209"/>
      <c r="AN70" s="209"/>
      <c r="AO70" s="209"/>
      <c r="AP70" s="209"/>
      <c r="AQ70" s="209"/>
      <c r="AR70" s="209"/>
    </row>
    <row r="71" spans="1:44" ht="21" customHeight="1" x14ac:dyDescent="0.2">
      <c r="A71" s="407" t="s">
        <v>413</v>
      </c>
      <c r="B71" s="394">
        <v>232</v>
      </c>
      <c r="C71" s="394">
        <v>198</v>
      </c>
      <c r="D71" s="394">
        <v>153</v>
      </c>
      <c r="E71" s="394">
        <v>272</v>
      </c>
      <c r="F71" s="394">
        <v>111</v>
      </c>
      <c r="G71" s="394">
        <v>63</v>
      </c>
      <c r="H71" s="394">
        <v>89</v>
      </c>
      <c r="I71" s="394">
        <v>174</v>
      </c>
      <c r="J71" s="394">
        <v>132</v>
      </c>
      <c r="K71" s="394">
        <v>60</v>
      </c>
      <c r="L71" s="394">
        <v>221</v>
      </c>
      <c r="M71" s="394">
        <v>0</v>
      </c>
      <c r="N71" s="385">
        <v>1705</v>
      </c>
      <c r="O71" s="385"/>
      <c r="P71" s="382"/>
      <c r="AF71" s="209"/>
      <c r="AG71" s="209"/>
      <c r="AH71" s="209"/>
      <c r="AI71" s="209"/>
      <c r="AJ71" s="209"/>
      <c r="AK71" s="209"/>
      <c r="AL71" s="209"/>
      <c r="AM71" s="209"/>
      <c r="AN71" s="209"/>
      <c r="AO71" s="209"/>
      <c r="AP71" s="209"/>
      <c r="AQ71" s="209"/>
      <c r="AR71" s="209"/>
    </row>
    <row r="72" spans="1:44" s="382" customFormat="1" ht="21" customHeight="1" x14ac:dyDescent="0.2">
      <c r="A72" s="393" t="s">
        <v>186</v>
      </c>
      <c r="B72" s="398">
        <v>17</v>
      </c>
      <c r="C72" s="398">
        <v>40</v>
      </c>
      <c r="D72" s="398">
        <v>73</v>
      </c>
      <c r="E72" s="398">
        <v>181</v>
      </c>
      <c r="F72" s="398">
        <v>66</v>
      </c>
      <c r="G72" s="398">
        <v>39</v>
      </c>
      <c r="H72" s="398">
        <v>48</v>
      </c>
      <c r="I72" s="398">
        <v>85</v>
      </c>
      <c r="J72" s="398">
        <v>78</v>
      </c>
      <c r="K72" s="398">
        <v>63</v>
      </c>
      <c r="L72" s="398">
        <v>64</v>
      </c>
      <c r="M72" s="398">
        <v>0</v>
      </c>
      <c r="N72" s="388">
        <v>754</v>
      </c>
      <c r="O72" s="412"/>
    </row>
    <row r="73" spans="1:44" ht="21" customHeight="1" x14ac:dyDescent="0.2">
      <c r="A73" s="407" t="s">
        <v>547</v>
      </c>
      <c r="B73" s="409">
        <v>90</v>
      </c>
      <c r="C73" s="409">
        <v>41</v>
      </c>
      <c r="D73" s="409">
        <v>-4</v>
      </c>
      <c r="E73" s="409">
        <v>-25</v>
      </c>
      <c r="F73" s="409">
        <v>-7</v>
      </c>
      <c r="G73" s="409">
        <v>-21</v>
      </c>
      <c r="H73" s="409">
        <v>-10</v>
      </c>
      <c r="I73" s="409">
        <v>0</v>
      </c>
      <c r="J73" s="409">
        <v>-20</v>
      </c>
      <c r="K73" s="409">
        <v>-37</v>
      </c>
      <c r="L73" s="409">
        <v>67</v>
      </c>
      <c r="M73" s="409">
        <v>0</v>
      </c>
      <c r="N73" s="418">
        <v>74</v>
      </c>
      <c r="O73" s="418"/>
      <c r="P73" s="382"/>
    </row>
    <row r="74" spans="1:44" s="382" customFormat="1" ht="21" customHeight="1" x14ac:dyDescent="0.2">
      <c r="A74" s="408" t="s">
        <v>549</v>
      </c>
      <c r="B74" s="411">
        <v>-18</v>
      </c>
      <c r="C74" s="411">
        <v>-36</v>
      </c>
      <c r="D74" s="411">
        <v>-15</v>
      </c>
      <c r="E74" s="411">
        <v>40</v>
      </c>
      <c r="F74" s="411">
        <v>7</v>
      </c>
      <c r="G74" s="411">
        <v>-27</v>
      </c>
      <c r="H74" s="411">
        <v>-13</v>
      </c>
      <c r="I74" s="411">
        <v>-4</v>
      </c>
      <c r="J74" s="411">
        <v>-16</v>
      </c>
      <c r="K74" s="411">
        <v>-8</v>
      </c>
      <c r="L74" s="411">
        <v>41</v>
      </c>
      <c r="M74" s="411">
        <v>0</v>
      </c>
      <c r="N74" s="412">
        <v>-49</v>
      </c>
      <c r="O74" s="412"/>
    </row>
    <row r="75" spans="1:44" x14ac:dyDescent="0.2">
      <c r="A75" s="96" t="s">
        <v>76</v>
      </c>
      <c r="B75" s="714"/>
      <c r="C75" s="715"/>
      <c r="D75" s="715"/>
      <c r="E75" s="715"/>
      <c r="F75" s="715"/>
      <c r="G75" s="715"/>
      <c r="H75" s="715"/>
      <c r="I75" s="715"/>
      <c r="J75" s="715"/>
      <c r="K75" s="715"/>
      <c r="L75" s="715"/>
      <c r="M75" s="715"/>
      <c r="N75" s="268"/>
      <c r="O75" s="466"/>
      <c r="P75" s="120"/>
    </row>
    <row r="76" spans="1:44" s="382" customFormat="1" ht="16.350000000000001" customHeight="1" x14ac:dyDescent="0.25">
      <c r="A76" s="499" t="s">
        <v>624</v>
      </c>
      <c r="B76" s="254"/>
      <c r="C76" s="380"/>
      <c r="D76" s="380"/>
      <c r="E76" s="380"/>
      <c r="F76" s="380"/>
      <c r="G76" s="380"/>
      <c r="H76" s="380"/>
      <c r="I76" s="380"/>
      <c r="J76" s="380"/>
      <c r="K76" s="380"/>
      <c r="L76" s="380"/>
      <c r="M76" s="380"/>
      <c r="N76" s="380"/>
      <c r="O76" s="252"/>
    </row>
    <row r="77" spans="1:44" s="382" customFormat="1" ht="101.45" customHeight="1" x14ac:dyDescent="0.2">
      <c r="A77" s="351"/>
      <c r="B77" s="351" t="s">
        <v>25</v>
      </c>
      <c r="C77" s="351" t="s">
        <v>26</v>
      </c>
      <c r="D77" s="351" t="s">
        <v>27</v>
      </c>
      <c r="E77" s="351" t="s">
        <v>166</v>
      </c>
      <c r="F77" s="351" t="s">
        <v>28</v>
      </c>
      <c r="G77" s="351" t="s">
        <v>29</v>
      </c>
      <c r="H77" s="351" t="s">
        <v>30</v>
      </c>
      <c r="I77" s="351" t="s">
        <v>31</v>
      </c>
      <c r="J77" s="351" t="s">
        <v>32</v>
      </c>
      <c r="K77" s="351" t="s">
        <v>33</v>
      </c>
      <c r="L77" s="351" t="s">
        <v>34</v>
      </c>
      <c r="M77" s="351" t="s">
        <v>35</v>
      </c>
      <c r="N77" s="351" t="s">
        <v>87</v>
      </c>
      <c r="O77" s="105"/>
    </row>
    <row r="78" spans="1:44" ht="21" customHeight="1" x14ac:dyDescent="0.2">
      <c r="A78" s="256" t="s">
        <v>510</v>
      </c>
      <c r="B78" s="257"/>
      <c r="C78" s="257"/>
      <c r="D78" s="257"/>
      <c r="E78" s="257"/>
      <c r="F78" s="257"/>
      <c r="G78" s="257"/>
      <c r="H78" s="257"/>
      <c r="I78" s="257"/>
      <c r="J78" s="257"/>
      <c r="K78" s="257"/>
      <c r="L78" s="257"/>
      <c r="M78" s="258"/>
      <c r="N78" s="259"/>
      <c r="O78" s="259"/>
      <c r="P78" s="120"/>
    </row>
    <row r="79" spans="1:44" ht="21" customHeight="1" x14ac:dyDescent="0.2">
      <c r="A79" s="836" t="s">
        <v>396</v>
      </c>
      <c r="B79" s="369">
        <v>28.4</v>
      </c>
      <c r="C79" s="369">
        <v>68.16</v>
      </c>
      <c r="D79" s="369">
        <v>29.3</v>
      </c>
      <c r="E79" s="369">
        <v>25.120000000000005</v>
      </c>
      <c r="F79" s="369">
        <v>36.82</v>
      </c>
      <c r="G79" s="369">
        <v>38.680000000000007</v>
      </c>
      <c r="H79" s="369">
        <v>39.44</v>
      </c>
      <c r="I79" s="369">
        <v>18</v>
      </c>
      <c r="J79" s="369">
        <v>8.8999999999999986</v>
      </c>
      <c r="K79" s="369">
        <v>29.8</v>
      </c>
      <c r="L79" s="369">
        <v>71.06</v>
      </c>
      <c r="M79" s="369" t="s">
        <v>390</v>
      </c>
      <c r="N79" s="370">
        <v>36.92</v>
      </c>
      <c r="O79" s="370"/>
      <c r="P79" s="12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210"/>
      <c r="AQ79" s="210"/>
      <c r="AR79" s="210"/>
    </row>
    <row r="80" spans="1:44" ht="21" customHeight="1" x14ac:dyDescent="0.2">
      <c r="A80" s="106" t="s">
        <v>411</v>
      </c>
      <c r="B80" s="152">
        <v>21.559999999999995</v>
      </c>
      <c r="C80" s="152">
        <v>73.64</v>
      </c>
      <c r="D80" s="152">
        <v>33</v>
      </c>
      <c r="E80" s="152">
        <v>27.36</v>
      </c>
      <c r="F80" s="152">
        <v>37.200000000000003</v>
      </c>
      <c r="G80" s="152">
        <v>24.900000000000002</v>
      </c>
      <c r="H80" s="152">
        <v>55.54</v>
      </c>
      <c r="I80" s="152">
        <v>22.920000000000005</v>
      </c>
      <c r="J80" s="152">
        <v>9.4199999999999964</v>
      </c>
      <c r="K80" s="152">
        <v>29.319999999999997</v>
      </c>
      <c r="L80" s="152">
        <v>96.4</v>
      </c>
      <c r="M80" s="152" t="s">
        <v>390</v>
      </c>
      <c r="N80" s="484">
        <v>35.659999999999989</v>
      </c>
      <c r="O80" s="484"/>
      <c r="P80" s="153"/>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O80" s="210"/>
      <c r="AP80" s="210"/>
      <c r="AQ80" s="210"/>
      <c r="AR80" s="210"/>
    </row>
    <row r="81" spans="1:44" ht="21" customHeight="1" x14ac:dyDescent="0.2">
      <c r="A81" s="407" t="s">
        <v>413</v>
      </c>
      <c r="B81" s="416">
        <v>26.059999999999995</v>
      </c>
      <c r="C81" s="416">
        <v>70.30000000000004</v>
      </c>
      <c r="D81" s="416">
        <v>29.799999999999997</v>
      </c>
      <c r="E81" s="416">
        <v>26.4</v>
      </c>
      <c r="F81" s="416">
        <v>36.880000000000003</v>
      </c>
      <c r="G81" s="416">
        <v>28.8</v>
      </c>
      <c r="H81" s="416">
        <v>43.4</v>
      </c>
      <c r="I81" s="416">
        <v>21.4</v>
      </c>
      <c r="J81" s="416">
        <v>9.02</v>
      </c>
      <c r="K81" s="416">
        <v>29.000000000000007</v>
      </c>
      <c r="L81" s="416">
        <v>88.28</v>
      </c>
      <c r="M81" s="416" t="s">
        <v>390</v>
      </c>
      <c r="N81" s="421">
        <v>36.200000000000003</v>
      </c>
      <c r="O81" s="421"/>
      <c r="P81" s="153"/>
      <c r="S81" s="210"/>
      <c r="T81" s="210"/>
      <c r="U81" s="210"/>
      <c r="V81" s="210"/>
      <c r="W81" s="210"/>
      <c r="X81" s="210"/>
      <c r="Y81" s="210"/>
      <c r="Z81" s="210"/>
      <c r="AA81" s="210"/>
      <c r="AB81" s="210"/>
      <c r="AC81" s="210"/>
      <c r="AD81" s="210"/>
      <c r="AE81" s="210"/>
      <c r="AF81" s="210"/>
      <c r="AG81" s="210"/>
      <c r="AH81" s="210"/>
      <c r="AI81" s="210"/>
      <c r="AJ81" s="210"/>
      <c r="AK81" s="210"/>
      <c r="AL81" s="210"/>
      <c r="AM81" s="210"/>
      <c r="AN81" s="210"/>
      <c r="AO81" s="210"/>
      <c r="AP81" s="210"/>
      <c r="AQ81" s="210"/>
      <c r="AR81" s="210"/>
    </row>
    <row r="82" spans="1:44" s="382" customFormat="1" ht="21" customHeight="1" x14ac:dyDescent="0.2">
      <c r="A82" s="393" t="s">
        <v>578</v>
      </c>
      <c r="B82" s="420">
        <v>15.8</v>
      </c>
      <c r="C82" s="420">
        <v>53</v>
      </c>
      <c r="D82" s="420">
        <v>20.6</v>
      </c>
      <c r="E82" s="420">
        <v>38</v>
      </c>
      <c r="F82" s="420">
        <v>38.940000000000005</v>
      </c>
      <c r="G82" s="420">
        <v>97</v>
      </c>
      <c r="H82" s="420">
        <v>45.8</v>
      </c>
      <c r="I82" s="420">
        <v>22.38</v>
      </c>
      <c r="J82" s="420">
        <v>31.859999999999996</v>
      </c>
      <c r="K82" s="420">
        <v>31.560000000000002</v>
      </c>
      <c r="L82" s="420">
        <v>151.47999999999999</v>
      </c>
      <c r="M82" s="420" t="s">
        <v>389</v>
      </c>
      <c r="N82" s="583">
        <v>41</v>
      </c>
      <c r="O82" s="583"/>
      <c r="S82" s="210"/>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row>
    <row r="83" spans="1:44" s="382" customFormat="1" ht="21" customHeight="1" x14ac:dyDescent="0.2">
      <c r="A83" s="407" t="s">
        <v>579</v>
      </c>
      <c r="B83" s="416">
        <v>10.259999999999994</v>
      </c>
      <c r="C83" s="416">
        <v>17.30000000000004</v>
      </c>
      <c r="D83" s="416">
        <v>9.1999999999999957</v>
      </c>
      <c r="E83" s="416">
        <v>-11.600000000000001</v>
      </c>
      <c r="F83" s="416">
        <v>-2.0600000000000023</v>
      </c>
      <c r="G83" s="416">
        <v>-68.2</v>
      </c>
      <c r="H83" s="416">
        <v>-2.3999999999999986</v>
      </c>
      <c r="I83" s="416">
        <v>-0.98000000000000043</v>
      </c>
      <c r="J83" s="416">
        <v>-22.839999999999996</v>
      </c>
      <c r="K83" s="416">
        <v>-2.5599999999999952</v>
      </c>
      <c r="L83" s="416">
        <v>-63.199999999999989</v>
      </c>
      <c r="M83" s="416" t="s">
        <v>390</v>
      </c>
      <c r="N83" s="421">
        <v>-4.7999999999999972</v>
      </c>
      <c r="O83" s="925"/>
      <c r="S83" s="215"/>
      <c r="T83" s="215"/>
      <c r="U83" s="215"/>
      <c r="V83" s="215"/>
      <c r="W83" s="215"/>
      <c r="X83" s="215"/>
      <c r="Y83" s="215"/>
      <c r="Z83" s="215"/>
      <c r="AA83" s="215"/>
      <c r="AB83" s="215"/>
      <c r="AC83" s="215"/>
      <c r="AE83" s="215"/>
    </row>
    <row r="84" spans="1:44" s="382" customFormat="1" ht="21" customHeight="1" x14ac:dyDescent="0.2">
      <c r="A84" s="851" t="s">
        <v>542</v>
      </c>
      <c r="B84" s="852"/>
      <c r="C84" s="852"/>
      <c r="D84" s="852"/>
      <c r="E84" s="852"/>
      <c r="F84" s="852"/>
      <c r="G84" s="852"/>
      <c r="H84" s="852"/>
      <c r="I84" s="852"/>
      <c r="J84" s="852"/>
      <c r="K84" s="852"/>
      <c r="L84" s="852"/>
      <c r="M84" s="852"/>
      <c r="N84" s="853"/>
      <c r="O84" s="853"/>
      <c r="S84" s="215"/>
      <c r="T84" s="215"/>
      <c r="U84" s="215"/>
      <c r="V84" s="215"/>
      <c r="W84" s="215"/>
      <c r="X84" s="215"/>
      <c r="Y84" s="215"/>
      <c r="Z84" s="215"/>
      <c r="AA84" s="215"/>
      <c r="AB84" s="215"/>
      <c r="AC84" s="215"/>
      <c r="AE84" s="215"/>
    </row>
    <row r="85" spans="1:44" ht="21" customHeight="1" x14ac:dyDescent="0.2">
      <c r="A85" s="836" t="s">
        <v>396</v>
      </c>
      <c r="B85" s="718">
        <v>0.80799999999999994</v>
      </c>
      <c r="C85" s="718">
        <v>0.32478632478632474</v>
      </c>
      <c r="D85" s="718">
        <v>0.84523809523809523</v>
      </c>
      <c r="E85" s="718">
        <v>0.81034482758620685</v>
      </c>
      <c r="F85" s="718">
        <v>0.76923076923076916</v>
      </c>
      <c r="G85" s="718">
        <v>0.71111111111111114</v>
      </c>
      <c r="H85" s="718">
        <v>0.68627450980392157</v>
      </c>
      <c r="I85" s="718">
        <v>0.85393258426966301</v>
      </c>
      <c r="J85" s="718">
        <v>0.89189189189189189</v>
      </c>
      <c r="K85" s="718">
        <v>0.76470588235294112</v>
      </c>
      <c r="L85" s="718">
        <v>0.5444444444444444</v>
      </c>
      <c r="M85" s="718" t="s">
        <v>390</v>
      </c>
      <c r="N85" s="719">
        <v>0.7160775370581528</v>
      </c>
      <c r="O85" s="719"/>
      <c r="P85" s="120"/>
      <c r="S85" s="211"/>
      <c r="T85" s="211"/>
      <c r="U85" s="211"/>
      <c r="V85" s="211"/>
      <c r="W85" s="211"/>
      <c r="X85" s="211"/>
      <c r="Y85" s="211"/>
      <c r="Z85" s="211"/>
      <c r="AA85" s="211"/>
      <c r="AB85" s="211"/>
      <c r="AC85" s="211"/>
      <c r="AE85" s="211"/>
      <c r="AF85" s="211"/>
      <c r="AG85" s="211"/>
      <c r="AH85" s="211"/>
      <c r="AI85" s="211"/>
      <c r="AJ85" s="211"/>
      <c r="AK85" s="211"/>
      <c r="AL85" s="211"/>
      <c r="AM85" s="211"/>
      <c r="AN85" s="211"/>
      <c r="AO85" s="211"/>
      <c r="AP85" s="211"/>
      <c r="AQ85" s="211"/>
      <c r="AR85" s="211"/>
    </row>
    <row r="86" spans="1:44" ht="21" customHeight="1" x14ac:dyDescent="0.2">
      <c r="A86" s="106" t="s">
        <v>411</v>
      </c>
      <c r="B86" s="480">
        <v>0.85981308411214952</v>
      </c>
      <c r="C86" s="480">
        <v>0.43209876543209874</v>
      </c>
      <c r="D86" s="480">
        <v>0.78260869565217395</v>
      </c>
      <c r="E86" s="480">
        <v>0.8205128205128206</v>
      </c>
      <c r="F86" s="480">
        <v>0.71186440677966101</v>
      </c>
      <c r="G86" s="480">
        <v>0.88888888888888884</v>
      </c>
      <c r="H86" s="480">
        <v>0.55263157894736847</v>
      </c>
      <c r="I86" s="480">
        <v>0.88235294117647056</v>
      </c>
      <c r="J86" s="480">
        <v>0.93103448275862066</v>
      </c>
      <c r="K86" s="480">
        <v>0.92307692307692302</v>
      </c>
      <c r="L86" s="480">
        <v>0.48854961832061072</v>
      </c>
      <c r="M86" s="480" t="s">
        <v>390</v>
      </c>
      <c r="N86" s="481">
        <v>0.73067632850241548</v>
      </c>
      <c r="O86" s="481"/>
      <c r="P86" s="153"/>
      <c r="Q86" s="153"/>
      <c r="S86" s="211"/>
      <c r="T86" s="211"/>
      <c r="U86" s="211"/>
      <c r="V86" s="211"/>
      <c r="W86" s="211"/>
      <c r="X86" s="211"/>
      <c r="Y86" s="211"/>
      <c r="Z86" s="211"/>
      <c r="AA86" s="211"/>
      <c r="AB86" s="211"/>
      <c r="AC86" s="211"/>
      <c r="AE86" s="211"/>
      <c r="AF86" s="211"/>
      <c r="AG86" s="211"/>
      <c r="AH86" s="211"/>
      <c r="AI86" s="211"/>
      <c r="AJ86" s="211"/>
      <c r="AK86" s="211"/>
      <c r="AL86" s="211"/>
      <c r="AM86" s="211"/>
      <c r="AN86" s="211"/>
      <c r="AO86" s="211"/>
      <c r="AP86" s="211"/>
      <c r="AQ86" s="211"/>
      <c r="AR86" s="211"/>
    </row>
    <row r="87" spans="1:44" ht="21" customHeight="1" x14ac:dyDescent="0.2">
      <c r="A87" s="407" t="s">
        <v>413</v>
      </c>
      <c r="B87" s="413">
        <v>0.8318965517241379</v>
      </c>
      <c r="C87" s="413">
        <v>0.36868686868686873</v>
      </c>
      <c r="D87" s="413">
        <v>0.81699346405228757</v>
      </c>
      <c r="E87" s="413">
        <v>0.81617647058823539</v>
      </c>
      <c r="F87" s="413">
        <v>0.73873873873873874</v>
      </c>
      <c r="G87" s="413">
        <v>0.76190476190476186</v>
      </c>
      <c r="H87" s="413">
        <v>0.6292134831460674</v>
      </c>
      <c r="I87" s="413">
        <v>0.86781609195402298</v>
      </c>
      <c r="J87" s="413">
        <v>0.90909090909090906</v>
      </c>
      <c r="K87" s="413">
        <v>0.83333333333333326</v>
      </c>
      <c r="L87" s="413">
        <v>0.51131221719457021</v>
      </c>
      <c r="M87" s="413" t="s">
        <v>390</v>
      </c>
      <c r="N87" s="414">
        <v>0.72316715542521992</v>
      </c>
      <c r="O87" s="414"/>
      <c r="P87" s="120"/>
      <c r="S87" s="211"/>
      <c r="T87" s="211"/>
      <c r="U87" s="211"/>
      <c r="V87" s="211"/>
      <c r="W87" s="211"/>
      <c r="X87" s="211"/>
      <c r="Y87" s="211"/>
      <c r="Z87" s="211"/>
      <c r="AA87" s="211"/>
      <c r="AB87" s="211"/>
      <c r="AC87" s="211"/>
      <c r="AE87" s="211"/>
      <c r="AF87" s="211"/>
      <c r="AG87" s="211"/>
      <c r="AH87" s="211"/>
      <c r="AI87" s="211"/>
      <c r="AJ87" s="211"/>
      <c r="AK87" s="211"/>
      <c r="AL87" s="211"/>
      <c r="AM87" s="211"/>
      <c r="AN87" s="211"/>
      <c r="AO87" s="211"/>
      <c r="AP87" s="211"/>
      <c r="AQ87" s="211"/>
      <c r="AR87" s="211"/>
    </row>
    <row r="88" spans="1:44" s="382" customFormat="1" ht="21" customHeight="1" x14ac:dyDescent="0.2">
      <c r="A88" s="393" t="s">
        <v>578</v>
      </c>
      <c r="B88" s="415">
        <v>0.84615384615384615</v>
      </c>
      <c r="C88" s="415">
        <v>0.64383561643835618</v>
      </c>
      <c r="D88" s="415">
        <v>0.85964912280701755</v>
      </c>
      <c r="E88" s="415">
        <v>0.72680412371134029</v>
      </c>
      <c r="F88" s="415">
        <v>0.70754716981132082</v>
      </c>
      <c r="G88" s="415">
        <v>0.38888888888888884</v>
      </c>
      <c r="H88" s="415">
        <v>0.58823529411764708</v>
      </c>
      <c r="I88" s="415">
        <v>0.83333333333333326</v>
      </c>
      <c r="J88" s="415">
        <v>0.79411764705882348</v>
      </c>
      <c r="K88" s="415">
        <v>0.87912087912087911</v>
      </c>
      <c r="L88" s="415">
        <v>0.37569060773480667</v>
      </c>
      <c r="M88" s="420" t="s">
        <v>390</v>
      </c>
      <c r="N88" s="417">
        <v>0.68728222996515687</v>
      </c>
      <c r="O88" s="417"/>
      <c r="S88" s="211"/>
      <c r="T88" s="211"/>
      <c r="U88" s="211"/>
      <c r="V88" s="211"/>
      <c r="W88" s="211"/>
      <c r="X88" s="211"/>
      <c r="Y88" s="211"/>
      <c r="Z88" s="211"/>
      <c r="AA88" s="211"/>
      <c r="AB88" s="211"/>
      <c r="AC88" s="211"/>
      <c r="AE88" s="211"/>
      <c r="AF88" s="211"/>
      <c r="AG88" s="211"/>
      <c r="AH88" s="211"/>
      <c r="AI88" s="211"/>
      <c r="AJ88" s="211"/>
      <c r="AK88" s="211"/>
      <c r="AL88" s="211"/>
      <c r="AM88" s="211"/>
      <c r="AN88" s="211"/>
      <c r="AO88" s="211"/>
      <c r="AP88" s="211"/>
      <c r="AQ88" s="211"/>
      <c r="AR88" s="211"/>
    </row>
    <row r="89" spans="1:44" s="382" customFormat="1" ht="21" customHeight="1" x14ac:dyDescent="0.2">
      <c r="A89" s="407" t="s">
        <v>580</v>
      </c>
      <c r="B89" s="922">
        <v>-1.4257294429708245</v>
      </c>
      <c r="C89" s="922">
        <v>-27.514874775148744</v>
      </c>
      <c r="D89" s="922">
        <v>-4.2655658754729986</v>
      </c>
      <c r="E89" s="922">
        <v>8.9372346876895108</v>
      </c>
      <c r="F89" s="922">
        <v>3.1191568927417923</v>
      </c>
      <c r="G89" s="922">
        <v>37.301587301587304</v>
      </c>
      <c r="H89" s="922">
        <v>4.0978189028420324</v>
      </c>
      <c r="I89" s="922">
        <v>3.4482758620689724</v>
      </c>
      <c r="J89" s="922">
        <v>11.497326203208559</v>
      </c>
      <c r="K89" s="922">
        <v>-4.5787545787545847</v>
      </c>
      <c r="L89" s="922">
        <v>13.562160945976354</v>
      </c>
      <c r="M89" s="922" t="s">
        <v>390</v>
      </c>
      <c r="N89" s="923">
        <v>3.5884925460063055</v>
      </c>
      <c r="O89" s="923"/>
      <c r="S89" s="211"/>
      <c r="T89" s="211"/>
      <c r="U89" s="211"/>
      <c r="V89" s="211"/>
      <c r="W89" s="211"/>
      <c r="X89" s="211"/>
      <c r="Y89" s="211"/>
      <c r="Z89" s="211"/>
      <c r="AA89" s="211"/>
      <c r="AB89" s="211"/>
      <c r="AC89" s="211"/>
      <c r="AE89" s="211"/>
      <c r="AF89" s="211"/>
      <c r="AG89" s="211"/>
      <c r="AH89" s="211"/>
      <c r="AI89" s="211"/>
      <c r="AJ89" s="211"/>
      <c r="AK89" s="211"/>
      <c r="AL89" s="211"/>
      <c r="AM89" s="211"/>
      <c r="AN89" s="211"/>
      <c r="AO89" s="211"/>
      <c r="AP89" s="211"/>
      <c r="AQ89" s="211"/>
      <c r="AR89" s="211"/>
    </row>
    <row r="90" spans="1:44" x14ac:dyDescent="0.2">
      <c r="A90" s="96" t="s">
        <v>76</v>
      </c>
      <c r="B90" s="714"/>
      <c r="C90" s="715"/>
      <c r="D90" s="715"/>
      <c r="E90" s="715"/>
      <c r="F90" s="715"/>
      <c r="G90" s="715"/>
      <c r="H90" s="715"/>
      <c r="I90" s="715"/>
      <c r="J90" s="715"/>
      <c r="K90" s="715"/>
      <c r="L90" s="715"/>
      <c r="M90" s="715"/>
      <c r="N90" s="268"/>
      <c r="O90" s="466"/>
      <c r="P90" s="382"/>
    </row>
    <row r="91" spans="1:44" x14ac:dyDescent="0.2">
      <c r="A91" s="34" t="s">
        <v>56</v>
      </c>
      <c r="B91" s="255"/>
      <c r="C91" s="112"/>
      <c r="D91" s="112"/>
      <c r="E91" s="112"/>
      <c r="F91" s="112"/>
      <c r="G91" s="112"/>
      <c r="H91" s="109"/>
      <c r="I91" s="109"/>
      <c r="J91" s="109"/>
      <c r="K91" s="109"/>
      <c r="L91" s="110"/>
      <c r="M91" s="110"/>
      <c r="N91" s="110"/>
      <c r="O91" s="253"/>
    </row>
    <row r="92" spans="1:44" s="382" customFormat="1" x14ac:dyDescent="0.2">
      <c r="A92" s="183" t="s">
        <v>480</v>
      </c>
      <c r="B92" s="255"/>
      <c r="C92" s="112"/>
      <c r="D92" s="112"/>
      <c r="E92" s="112"/>
      <c r="F92" s="112"/>
      <c r="G92" s="112"/>
      <c r="H92" s="109"/>
      <c r="I92" s="109"/>
      <c r="J92" s="109"/>
      <c r="K92" s="109"/>
      <c r="L92" s="110"/>
      <c r="M92" s="110"/>
      <c r="N92" s="110"/>
      <c r="O92" s="253"/>
      <c r="P92" s="379"/>
    </row>
    <row r="93" spans="1:44" x14ac:dyDescent="0.2">
      <c r="A93" s="639" t="s">
        <v>511</v>
      </c>
      <c r="B93" s="639"/>
      <c r="C93" s="639"/>
      <c r="D93" s="639"/>
      <c r="E93" s="639"/>
      <c r="F93" s="639"/>
      <c r="G93" s="639"/>
      <c r="H93" s="639"/>
      <c r="I93" s="639"/>
      <c r="J93" s="639"/>
      <c r="K93" s="639"/>
      <c r="L93" s="639"/>
      <c r="M93" s="639"/>
      <c r="N93" s="639"/>
      <c r="O93" s="639"/>
    </row>
    <row r="94" spans="1:44" x14ac:dyDescent="0.2">
      <c r="A94" s="639" t="s">
        <v>512</v>
      </c>
      <c r="B94" s="639"/>
      <c r="C94" s="639"/>
      <c r="D94" s="639"/>
      <c r="E94" s="639"/>
      <c r="F94" s="639"/>
      <c r="G94" s="639"/>
      <c r="H94" s="639"/>
      <c r="I94" s="639"/>
      <c r="J94" s="639"/>
      <c r="K94" s="639"/>
      <c r="L94" s="639"/>
      <c r="M94" s="639"/>
      <c r="N94" s="639"/>
      <c r="O94" s="639"/>
    </row>
    <row r="95" spans="1:44" s="382" customFormat="1" x14ac:dyDescent="0.2">
      <c r="A95" s="639" t="s">
        <v>314</v>
      </c>
      <c r="B95" s="639"/>
      <c r="C95" s="639"/>
      <c r="D95" s="639"/>
      <c r="E95" s="639"/>
      <c r="F95" s="639"/>
      <c r="G95" s="639"/>
      <c r="H95" s="639"/>
      <c r="I95" s="639"/>
      <c r="J95" s="639"/>
      <c r="K95" s="639"/>
      <c r="L95" s="639"/>
      <c r="M95" s="639"/>
      <c r="N95" s="639"/>
      <c r="O95" s="639"/>
      <c r="P95" s="379"/>
    </row>
    <row r="96" spans="1:44" s="382" customFormat="1" x14ac:dyDescent="0.2">
      <c r="A96" s="639" t="s">
        <v>315</v>
      </c>
      <c r="B96" s="639"/>
      <c r="C96" s="639"/>
      <c r="D96" s="639"/>
      <c r="E96" s="639"/>
      <c r="F96" s="639"/>
      <c r="G96" s="639"/>
      <c r="H96" s="639"/>
      <c r="I96" s="639"/>
      <c r="J96" s="639"/>
      <c r="K96" s="639"/>
      <c r="L96" s="639"/>
      <c r="M96" s="639"/>
      <c r="N96" s="639"/>
      <c r="O96" s="639"/>
      <c r="P96" s="379"/>
    </row>
    <row r="97" spans="1:16" x14ac:dyDescent="0.2">
      <c r="A97" s="639" t="s">
        <v>513</v>
      </c>
      <c r="B97" s="639"/>
      <c r="C97" s="639"/>
      <c r="D97" s="639"/>
      <c r="E97" s="639"/>
      <c r="F97" s="639"/>
      <c r="G97" s="639"/>
      <c r="H97" s="639"/>
      <c r="I97" s="639"/>
      <c r="J97" s="639"/>
      <c r="K97" s="639"/>
      <c r="L97" s="639"/>
      <c r="M97" s="639"/>
      <c r="N97" s="639"/>
      <c r="O97" s="639"/>
    </row>
    <row r="98" spans="1:16" s="382" customFormat="1" x14ac:dyDescent="0.2">
      <c r="A98" s="639" t="s">
        <v>316</v>
      </c>
      <c r="B98" s="639"/>
      <c r="C98" s="639"/>
      <c r="D98" s="639"/>
      <c r="E98" s="639"/>
      <c r="F98" s="639"/>
      <c r="G98" s="639"/>
      <c r="H98" s="639"/>
      <c r="I98" s="639"/>
      <c r="J98" s="639"/>
      <c r="K98" s="639"/>
      <c r="L98" s="639"/>
      <c r="M98" s="639"/>
      <c r="N98" s="639"/>
      <c r="O98" s="639"/>
      <c r="P98" s="379"/>
    </row>
    <row r="99" spans="1:16" x14ac:dyDescent="0.2">
      <c r="A99" s="639" t="s">
        <v>514</v>
      </c>
      <c r="B99" s="639"/>
      <c r="C99" s="639"/>
      <c r="D99" s="639"/>
      <c r="E99" s="639"/>
      <c r="F99" s="639"/>
      <c r="G99" s="639"/>
      <c r="H99" s="639"/>
      <c r="I99" s="639"/>
      <c r="J99" s="639"/>
      <c r="K99" s="639"/>
      <c r="L99" s="639"/>
      <c r="M99" s="639"/>
      <c r="N99" s="639"/>
      <c r="O99" s="639"/>
    </row>
    <row r="100" spans="1:16" s="382" customFormat="1" x14ac:dyDescent="0.2">
      <c r="A100" s="639" t="s">
        <v>515</v>
      </c>
      <c r="B100" s="639"/>
      <c r="C100" s="639"/>
      <c r="D100" s="639"/>
      <c r="E100" s="639"/>
      <c r="F100" s="639"/>
      <c r="G100" s="639"/>
      <c r="H100" s="639"/>
      <c r="I100" s="639"/>
      <c r="J100" s="639"/>
      <c r="K100" s="639"/>
      <c r="L100" s="639"/>
      <c r="M100" s="639"/>
      <c r="N100" s="639"/>
      <c r="O100" s="639"/>
      <c r="P100" s="379"/>
    </row>
    <row r="102" spans="1:16" ht="15" x14ac:dyDescent="0.25">
      <c r="A102" s="499" t="s">
        <v>677</v>
      </c>
      <c r="H102" s="449"/>
      <c r="I102" s="242"/>
      <c r="J102" s="242"/>
    </row>
    <row r="127" spans="1:16" s="433" customFormat="1" ht="12" customHeight="1" x14ac:dyDescent="0.2">
      <c r="A127" s="200"/>
      <c r="B127" s="893"/>
      <c r="C127" s="552"/>
      <c r="D127" s="552"/>
      <c r="E127" s="552"/>
      <c r="F127" s="552"/>
      <c r="G127" s="552"/>
      <c r="H127" s="552"/>
      <c r="I127" s="552"/>
      <c r="J127" s="552"/>
      <c r="K127" s="552"/>
      <c r="L127" s="552"/>
      <c r="M127" s="552"/>
      <c r="N127" s="552"/>
      <c r="O127" s="894"/>
      <c r="P127" s="200"/>
    </row>
    <row r="128" spans="1:16" s="433" customFormat="1" x14ac:dyDescent="0.2">
      <c r="A128" s="200"/>
      <c r="B128" s="847"/>
      <c r="C128" s="551"/>
      <c r="D128" s="551"/>
      <c r="E128" s="551"/>
      <c r="F128" s="551"/>
      <c r="G128" s="551"/>
      <c r="H128" s="551"/>
      <c r="I128" s="551"/>
      <c r="J128" s="551"/>
      <c r="K128" s="551"/>
      <c r="L128" s="551"/>
      <c r="M128" s="551"/>
      <c r="N128" s="551"/>
      <c r="O128" s="848"/>
    </row>
    <row r="129" spans="1:16" s="430" customFormat="1" x14ac:dyDescent="0.2">
      <c r="A129" s="890"/>
      <c r="B129" s="847"/>
      <c r="C129" s="848"/>
      <c r="D129" s="848"/>
      <c r="E129" s="848"/>
      <c r="F129" s="848"/>
      <c r="G129" s="848"/>
      <c r="H129" s="848"/>
      <c r="I129" s="848"/>
      <c r="J129" s="848"/>
      <c r="K129" s="848"/>
      <c r="L129" s="848"/>
      <c r="M129" s="848"/>
      <c r="N129" s="848"/>
      <c r="O129" s="848"/>
    </row>
    <row r="130" spans="1:16" s="430" customFormat="1" x14ac:dyDescent="0.2">
      <c r="A130" s="890"/>
      <c r="B130" s="847"/>
      <c r="C130" s="848"/>
      <c r="D130" s="848"/>
      <c r="E130" s="848"/>
      <c r="F130" s="848"/>
      <c r="G130" s="848"/>
      <c r="H130" s="848"/>
      <c r="I130" s="848"/>
      <c r="J130" s="848"/>
      <c r="K130" s="848"/>
      <c r="L130" s="848"/>
      <c r="M130" s="848"/>
      <c r="N130" s="848"/>
      <c r="O130" s="848"/>
    </row>
    <row r="131" spans="1:16" s="891" customFormat="1" x14ac:dyDescent="0.2">
      <c r="B131" s="849"/>
      <c r="C131" s="850" t="s">
        <v>25</v>
      </c>
      <c r="D131" s="850" t="s">
        <v>26</v>
      </c>
      <c r="E131" s="850" t="s">
        <v>27</v>
      </c>
      <c r="F131" s="850" t="s">
        <v>166</v>
      </c>
      <c r="G131" s="850" t="s">
        <v>28</v>
      </c>
      <c r="H131" s="850" t="s">
        <v>29</v>
      </c>
      <c r="I131" s="850" t="s">
        <v>30</v>
      </c>
      <c r="J131" s="850" t="s">
        <v>31</v>
      </c>
      <c r="K131" s="850" t="s">
        <v>32</v>
      </c>
      <c r="L131" s="850" t="s">
        <v>33</v>
      </c>
      <c r="M131" s="850" t="s">
        <v>34</v>
      </c>
      <c r="N131" s="850" t="s">
        <v>71</v>
      </c>
      <c r="O131" s="850"/>
    </row>
    <row r="132" spans="1:16" s="430" customFormat="1" x14ac:dyDescent="0.2">
      <c r="A132" s="890"/>
      <c r="B132" s="847"/>
      <c r="C132" s="848"/>
      <c r="D132" s="848"/>
      <c r="E132" s="848"/>
      <c r="F132" s="848"/>
      <c r="G132" s="848"/>
      <c r="H132" s="848"/>
      <c r="I132" s="848"/>
      <c r="J132" s="848"/>
      <c r="K132" s="848"/>
      <c r="L132" s="848"/>
      <c r="M132" s="848"/>
      <c r="N132" s="848"/>
      <c r="O132" s="848"/>
    </row>
    <row r="133" spans="1:16" s="430" customFormat="1" x14ac:dyDescent="0.2">
      <c r="A133" s="890"/>
      <c r="B133" s="847"/>
      <c r="C133" s="848"/>
      <c r="D133" s="848"/>
      <c r="E133" s="848"/>
      <c r="F133" s="848"/>
      <c r="G133" s="848"/>
      <c r="H133" s="848"/>
      <c r="I133" s="848"/>
      <c r="J133" s="848"/>
      <c r="K133" s="848"/>
      <c r="L133" s="848"/>
      <c r="M133" s="848"/>
      <c r="N133" s="848"/>
      <c r="O133" s="848"/>
    </row>
    <row r="134" spans="1:16" s="430" customFormat="1" x14ac:dyDescent="0.2">
      <c r="A134" s="890"/>
      <c r="B134" s="847"/>
      <c r="C134" s="848" t="s">
        <v>174</v>
      </c>
      <c r="D134" s="848" t="s">
        <v>175</v>
      </c>
      <c r="E134" s="848"/>
      <c r="F134" s="848"/>
      <c r="G134" s="848"/>
      <c r="H134" s="848"/>
      <c r="I134" s="848"/>
      <c r="J134" s="848"/>
      <c r="K134" s="848"/>
      <c r="L134" s="848"/>
      <c r="M134" s="848"/>
      <c r="N134" s="848"/>
      <c r="O134" s="848"/>
    </row>
    <row r="135" spans="1:16" s="430" customFormat="1" x14ac:dyDescent="0.2">
      <c r="A135" s="890"/>
      <c r="B135" s="847"/>
      <c r="C135" s="892">
        <v>0.7</v>
      </c>
      <c r="D135" s="848">
        <v>0</v>
      </c>
      <c r="E135" s="848"/>
      <c r="F135" s="848"/>
      <c r="G135" s="848"/>
      <c r="H135" s="848"/>
      <c r="I135" s="848"/>
      <c r="J135" s="848"/>
      <c r="K135" s="848"/>
      <c r="L135" s="848"/>
      <c r="M135" s="848"/>
      <c r="N135" s="848"/>
      <c r="O135" s="848"/>
    </row>
    <row r="136" spans="1:16" s="430" customFormat="1" x14ac:dyDescent="0.2">
      <c r="A136" s="890"/>
      <c r="B136" s="847"/>
      <c r="C136" s="892">
        <v>0.7</v>
      </c>
      <c r="D136" s="848">
        <v>1</v>
      </c>
      <c r="E136" s="848"/>
      <c r="F136" s="848"/>
      <c r="G136" s="848"/>
      <c r="H136" s="848"/>
      <c r="I136" s="848"/>
      <c r="J136" s="848"/>
      <c r="K136" s="848"/>
      <c r="L136" s="848"/>
      <c r="M136" s="848"/>
      <c r="N136" s="848"/>
      <c r="O136" s="848"/>
    </row>
    <row r="137" spans="1:16" s="430" customFormat="1" x14ac:dyDescent="0.2">
      <c r="A137" s="890"/>
      <c r="B137" s="847"/>
      <c r="C137" s="848"/>
      <c r="D137" s="848"/>
      <c r="E137" s="848"/>
      <c r="F137" s="848"/>
      <c r="G137" s="848"/>
      <c r="H137" s="848"/>
      <c r="I137" s="848"/>
      <c r="J137" s="848"/>
      <c r="K137" s="848"/>
      <c r="L137" s="848"/>
      <c r="M137" s="848"/>
      <c r="N137" s="848"/>
      <c r="O137" s="848"/>
    </row>
    <row r="138" spans="1:16" s="390" customFormat="1" x14ac:dyDescent="0.2">
      <c r="A138" s="200"/>
      <c r="B138" s="847"/>
      <c r="C138" s="551"/>
      <c r="D138" s="551"/>
      <c r="E138" s="551"/>
      <c r="F138" s="551"/>
      <c r="G138" s="551"/>
      <c r="H138" s="551"/>
      <c r="I138" s="551"/>
      <c r="J138" s="551"/>
      <c r="K138" s="551"/>
      <c r="L138" s="551"/>
      <c r="M138" s="551"/>
      <c r="N138" s="551"/>
      <c r="O138" s="848"/>
      <c r="P138" s="433"/>
    </row>
    <row r="139" spans="1:16" s="390" customFormat="1" x14ac:dyDescent="0.2">
      <c r="A139" s="383"/>
      <c r="B139" s="475"/>
      <c r="C139" s="477"/>
      <c r="D139" s="477"/>
      <c r="E139" s="477"/>
      <c r="F139" s="477"/>
      <c r="G139" s="477"/>
      <c r="H139" s="477"/>
      <c r="I139" s="477"/>
      <c r="J139" s="477"/>
      <c r="K139" s="477"/>
      <c r="L139" s="477"/>
      <c r="M139" s="477"/>
      <c r="N139" s="477"/>
      <c r="O139" s="476"/>
    </row>
    <row r="140" spans="1:16" s="390" customFormat="1" x14ac:dyDescent="0.2">
      <c r="A140" s="383"/>
      <c r="B140" s="475"/>
      <c r="C140" s="477"/>
      <c r="D140" s="477"/>
      <c r="E140" s="477"/>
      <c r="F140" s="477"/>
      <c r="G140" s="477"/>
      <c r="H140" s="477"/>
      <c r="I140" s="477"/>
      <c r="J140" s="477"/>
      <c r="K140" s="477"/>
      <c r="L140" s="477"/>
      <c r="M140" s="477"/>
      <c r="N140" s="477"/>
      <c r="O140" s="476"/>
    </row>
    <row r="141" spans="1:16" s="390" customFormat="1" x14ac:dyDescent="0.2">
      <c r="A141" s="383"/>
      <c r="B141" s="475"/>
      <c r="C141" s="477"/>
      <c r="D141" s="477"/>
      <c r="E141" s="477"/>
      <c r="F141" s="477"/>
      <c r="G141" s="477"/>
      <c r="H141" s="477"/>
      <c r="I141" s="477"/>
      <c r="J141" s="477"/>
      <c r="K141" s="477"/>
      <c r="L141" s="477"/>
      <c r="M141" s="477"/>
      <c r="N141" s="477"/>
      <c r="O141" s="476"/>
    </row>
    <row r="142" spans="1:16" s="390" customFormat="1" x14ac:dyDescent="0.2">
      <c r="A142" s="383"/>
      <c r="B142" s="475"/>
      <c r="C142" s="477"/>
      <c r="D142" s="477"/>
      <c r="E142" s="477"/>
      <c r="F142" s="477"/>
      <c r="G142" s="477"/>
      <c r="H142" s="477"/>
      <c r="I142" s="477"/>
      <c r="J142" s="477"/>
      <c r="K142" s="477"/>
      <c r="L142" s="477"/>
      <c r="M142" s="477"/>
      <c r="N142" s="477"/>
      <c r="O142" s="476"/>
    </row>
    <row r="143" spans="1:16" s="390" customFormat="1" x14ac:dyDescent="0.2">
      <c r="A143" s="383"/>
      <c r="B143" s="475"/>
      <c r="C143" s="477"/>
      <c r="D143" s="477"/>
      <c r="E143" s="477"/>
      <c r="F143" s="477"/>
      <c r="G143" s="477"/>
      <c r="H143" s="477"/>
      <c r="I143" s="477"/>
      <c r="J143" s="477"/>
      <c r="K143" s="477"/>
      <c r="L143" s="477"/>
      <c r="M143" s="477"/>
      <c r="N143" s="477"/>
      <c r="O143" s="476"/>
    </row>
    <row r="144" spans="1:16" s="390" customFormat="1" x14ac:dyDescent="0.2">
      <c r="A144" s="383"/>
      <c r="B144" s="475"/>
      <c r="C144" s="477"/>
      <c r="D144" s="477"/>
      <c r="E144" s="477"/>
      <c r="F144" s="477"/>
      <c r="G144" s="477"/>
      <c r="H144" s="477"/>
      <c r="I144" s="477"/>
      <c r="J144" s="477"/>
      <c r="K144" s="477"/>
      <c r="L144" s="477"/>
      <c r="M144" s="477"/>
      <c r="N144" s="477"/>
      <c r="O144" s="476"/>
    </row>
    <row r="145" spans="1:17" s="390" customFormat="1" x14ac:dyDescent="0.2">
      <c r="A145" s="383"/>
      <c r="B145" s="475"/>
      <c r="C145" s="477"/>
      <c r="D145" s="477"/>
      <c r="E145" s="477"/>
      <c r="F145" s="477"/>
      <c r="G145" s="477"/>
      <c r="H145" s="477"/>
      <c r="I145" s="477"/>
      <c r="J145" s="477"/>
      <c r="K145" s="477"/>
      <c r="L145" s="477"/>
      <c r="M145" s="477"/>
      <c r="N145" s="477"/>
      <c r="O145" s="476"/>
    </row>
    <row r="146" spans="1:17" x14ac:dyDescent="0.2">
      <c r="B146" s="475"/>
      <c r="C146" s="477"/>
      <c r="D146" s="477"/>
      <c r="E146" s="477"/>
      <c r="F146" s="477"/>
      <c r="G146" s="477"/>
      <c r="H146" s="477"/>
      <c r="I146" s="477"/>
      <c r="J146" s="477"/>
      <c r="K146" s="477"/>
      <c r="L146" s="477"/>
      <c r="M146" s="477"/>
      <c r="N146" s="477"/>
      <c r="O146" s="476"/>
      <c r="P146" s="390"/>
      <c r="Q146" s="390"/>
    </row>
    <row r="147" spans="1:17" x14ac:dyDescent="0.2">
      <c r="B147" s="475"/>
      <c r="C147" s="477"/>
      <c r="D147" s="477"/>
      <c r="E147" s="477"/>
      <c r="F147" s="477"/>
      <c r="G147" s="477"/>
      <c r="H147" s="477"/>
      <c r="I147" s="477"/>
      <c r="J147" s="477"/>
      <c r="K147" s="477"/>
      <c r="L147" s="477"/>
      <c r="M147" s="477"/>
      <c r="N147" s="477"/>
      <c r="O147" s="476"/>
      <c r="P147" s="390"/>
      <c r="Q147" s="390"/>
    </row>
    <row r="148" spans="1:17" x14ac:dyDescent="0.2">
      <c r="B148" s="475"/>
      <c r="C148" s="477"/>
      <c r="D148" s="477"/>
      <c r="E148" s="477"/>
      <c r="F148" s="477"/>
      <c r="G148" s="477"/>
      <c r="H148" s="477"/>
      <c r="I148" s="477"/>
      <c r="J148" s="477"/>
      <c r="K148" s="477"/>
      <c r="L148" s="477"/>
      <c r="M148" s="477"/>
      <c r="N148" s="477"/>
      <c r="O148" s="476"/>
      <c r="P148" s="390"/>
      <c r="Q148" s="390"/>
    </row>
    <row r="149" spans="1:17" x14ac:dyDescent="0.2">
      <c r="B149" s="475"/>
      <c r="C149" s="477"/>
      <c r="D149" s="477"/>
      <c r="E149" s="477"/>
      <c r="F149" s="477"/>
      <c r="G149" s="477"/>
      <c r="H149" s="477"/>
      <c r="I149" s="477"/>
      <c r="J149" s="477"/>
      <c r="K149" s="477"/>
      <c r="L149" s="477"/>
      <c r="M149" s="477"/>
      <c r="N149" s="477"/>
      <c r="O149" s="476"/>
      <c r="P149" s="390"/>
      <c r="Q149" s="390"/>
    </row>
    <row r="150" spans="1:17" x14ac:dyDescent="0.2">
      <c r="B150" s="475"/>
      <c r="C150" s="477"/>
      <c r="D150" s="477"/>
      <c r="E150" s="477"/>
      <c r="F150" s="477"/>
      <c r="G150" s="477"/>
      <c r="H150" s="477"/>
      <c r="I150" s="477"/>
      <c r="J150" s="477"/>
      <c r="K150" s="477"/>
      <c r="L150" s="477"/>
      <c r="M150" s="477"/>
      <c r="N150" s="477"/>
      <c r="O150" s="476"/>
      <c r="P150" s="390"/>
      <c r="Q150" s="390"/>
    </row>
    <row r="151" spans="1:17" x14ac:dyDescent="0.2">
      <c r="B151" s="475"/>
      <c r="C151" s="477"/>
      <c r="D151" s="477"/>
      <c r="E151" s="477"/>
      <c r="F151" s="477"/>
      <c r="G151" s="477"/>
      <c r="H151" s="477"/>
      <c r="I151" s="477"/>
      <c r="J151" s="477"/>
      <c r="K151" s="477"/>
      <c r="L151" s="477"/>
      <c r="M151" s="477"/>
      <c r="N151" s="477"/>
      <c r="O151" s="476"/>
      <c r="P151" s="390"/>
      <c r="Q151" s="390"/>
    </row>
    <row r="152" spans="1:17" x14ac:dyDescent="0.2">
      <c r="A152" s="120"/>
      <c r="B152" s="475"/>
      <c r="C152" s="477"/>
      <c r="D152" s="477"/>
      <c r="E152" s="477"/>
      <c r="F152" s="477"/>
      <c r="G152" s="477"/>
      <c r="H152" s="477"/>
      <c r="I152" s="477"/>
      <c r="J152" s="477"/>
      <c r="K152" s="477"/>
      <c r="L152" s="477"/>
      <c r="M152" s="477"/>
      <c r="N152" s="477"/>
      <c r="O152" s="476"/>
      <c r="P152" s="390"/>
      <c r="Q152" s="390"/>
    </row>
    <row r="153" spans="1:17" x14ac:dyDescent="0.2">
      <c r="A153" s="120"/>
      <c r="B153" s="475"/>
      <c r="C153" s="477"/>
      <c r="D153" s="477"/>
      <c r="E153" s="477"/>
      <c r="F153" s="477"/>
      <c r="G153" s="477"/>
      <c r="H153" s="477"/>
      <c r="I153" s="477"/>
      <c r="J153" s="477"/>
      <c r="K153" s="477"/>
      <c r="L153" s="477"/>
      <c r="M153" s="477"/>
      <c r="N153" s="477"/>
      <c r="O153" s="476"/>
      <c r="P153" s="390"/>
      <c r="Q153" s="390"/>
    </row>
    <row r="154" spans="1:17" x14ac:dyDescent="0.2">
      <c r="A154" s="120"/>
      <c r="B154" s="475"/>
      <c r="C154" s="477"/>
      <c r="D154" s="477"/>
      <c r="E154" s="477"/>
      <c r="F154" s="477"/>
      <c r="G154" s="477"/>
      <c r="H154" s="477"/>
      <c r="I154" s="477"/>
      <c r="J154" s="477"/>
      <c r="K154" s="477"/>
      <c r="L154" s="477"/>
      <c r="M154" s="477"/>
      <c r="N154" s="477"/>
      <c r="O154" s="476"/>
      <c r="P154" s="390"/>
      <c r="Q154" s="390"/>
    </row>
    <row r="155" spans="1:17" x14ac:dyDescent="0.2">
      <c r="A155" s="120"/>
      <c r="B155" s="475"/>
      <c r="C155" s="477"/>
      <c r="D155" s="477"/>
      <c r="E155" s="477"/>
      <c r="F155" s="477"/>
      <c r="G155" s="477"/>
      <c r="H155" s="477"/>
      <c r="I155" s="477"/>
      <c r="J155" s="477"/>
      <c r="K155" s="477"/>
      <c r="L155" s="477"/>
      <c r="M155" s="477"/>
      <c r="N155" s="477"/>
      <c r="O155" s="476"/>
      <c r="P155" s="390"/>
      <c r="Q155" s="390"/>
    </row>
    <row r="156" spans="1:17" x14ac:dyDescent="0.2">
      <c r="A156" s="120"/>
      <c r="B156" s="475"/>
      <c r="C156" s="477"/>
      <c r="D156" s="477"/>
      <c r="E156" s="477"/>
      <c r="F156" s="477"/>
      <c r="G156" s="477"/>
      <c r="H156" s="477"/>
      <c r="I156" s="477"/>
      <c r="J156" s="477"/>
      <c r="K156" s="477"/>
      <c r="L156" s="477"/>
      <c r="M156" s="477"/>
      <c r="N156" s="477"/>
      <c r="O156" s="476"/>
      <c r="P156" s="390"/>
      <c r="Q156" s="390"/>
    </row>
    <row r="157" spans="1:17" x14ac:dyDescent="0.2">
      <c r="A157" s="120"/>
      <c r="B157" s="475"/>
      <c r="C157" s="477"/>
      <c r="D157" s="477"/>
      <c r="E157" s="477"/>
      <c r="F157" s="477"/>
      <c r="G157" s="477"/>
      <c r="H157" s="477"/>
      <c r="I157" s="477"/>
      <c r="J157" s="477"/>
      <c r="K157" s="477"/>
      <c r="L157" s="477"/>
      <c r="M157" s="477"/>
      <c r="N157" s="477"/>
      <c r="O157" s="476"/>
      <c r="P157" s="390"/>
      <c r="Q157" s="390"/>
    </row>
    <row r="158" spans="1:17" x14ac:dyDescent="0.2">
      <c r="A158" s="120"/>
      <c r="B158" s="475"/>
      <c r="C158" s="477"/>
      <c r="D158" s="477"/>
      <c r="E158" s="477"/>
      <c r="F158" s="477"/>
      <c r="G158" s="477"/>
      <c r="H158" s="477"/>
      <c r="I158" s="477"/>
      <c r="J158" s="477"/>
      <c r="K158" s="477"/>
      <c r="L158" s="477"/>
      <c r="M158" s="477"/>
      <c r="N158" s="477"/>
      <c r="O158" s="476"/>
      <c r="P158" s="390"/>
      <c r="Q158" s="390"/>
    </row>
    <row r="159" spans="1:17" x14ac:dyDescent="0.2">
      <c r="A159" s="120"/>
      <c r="B159" s="475"/>
      <c r="C159" s="477"/>
      <c r="D159" s="477"/>
      <c r="E159" s="477"/>
      <c r="F159" s="477"/>
      <c r="G159" s="477"/>
      <c r="H159" s="477"/>
      <c r="I159" s="477"/>
      <c r="J159" s="477"/>
      <c r="K159" s="477"/>
      <c r="L159" s="477"/>
      <c r="M159" s="477"/>
      <c r="N159" s="477"/>
      <c r="O159" s="476"/>
      <c r="P159" s="390"/>
      <c r="Q159" s="390"/>
    </row>
    <row r="160" spans="1:17" x14ac:dyDescent="0.2">
      <c r="A160" s="120"/>
      <c r="B160" s="475"/>
      <c r="C160" s="477"/>
      <c r="D160" s="477"/>
      <c r="E160" s="477"/>
      <c r="F160" s="477"/>
      <c r="G160" s="477"/>
      <c r="H160" s="477"/>
      <c r="I160" s="477"/>
      <c r="J160" s="477"/>
      <c r="K160" s="477"/>
      <c r="L160" s="477"/>
      <c r="M160" s="477"/>
      <c r="N160" s="477"/>
      <c r="O160" s="476"/>
      <c r="P160" s="390"/>
      <c r="Q160" s="390"/>
    </row>
    <row r="161" spans="1:17" x14ac:dyDescent="0.2">
      <c r="A161" s="120"/>
      <c r="B161" s="475"/>
      <c r="C161" s="477"/>
      <c r="D161" s="477"/>
      <c r="E161" s="477"/>
      <c r="F161" s="477"/>
      <c r="G161" s="477"/>
      <c r="H161" s="477"/>
      <c r="I161" s="477"/>
      <c r="J161" s="477"/>
      <c r="K161" s="477"/>
      <c r="L161" s="477"/>
      <c r="M161" s="477"/>
      <c r="N161" s="477"/>
      <c r="O161" s="476"/>
      <c r="P161" s="390"/>
      <c r="Q161" s="390"/>
    </row>
    <row r="162" spans="1:17" x14ac:dyDescent="0.2">
      <c r="A162" s="120"/>
      <c r="B162" s="475"/>
      <c r="C162" s="477"/>
      <c r="D162" s="477"/>
      <c r="E162" s="477"/>
      <c r="F162" s="477"/>
      <c r="G162" s="477"/>
      <c r="H162" s="477"/>
      <c r="I162" s="477"/>
      <c r="J162" s="477"/>
      <c r="K162" s="477"/>
      <c r="L162" s="477"/>
      <c r="M162" s="477"/>
      <c r="N162" s="477"/>
      <c r="O162" s="476"/>
      <c r="P162" s="390"/>
      <c r="Q162" s="390"/>
    </row>
    <row r="163" spans="1:17" x14ac:dyDescent="0.2">
      <c r="A163" s="120"/>
      <c r="B163" s="475"/>
      <c r="C163" s="477"/>
      <c r="D163" s="477"/>
      <c r="E163" s="477"/>
      <c r="F163" s="477"/>
      <c r="G163" s="477"/>
      <c r="H163" s="477"/>
      <c r="I163" s="477"/>
      <c r="J163" s="477"/>
      <c r="K163" s="477"/>
      <c r="L163" s="477"/>
      <c r="M163" s="477"/>
      <c r="N163" s="477"/>
      <c r="O163" s="476"/>
      <c r="P163" s="390"/>
      <c r="Q163" s="390"/>
    </row>
    <row r="164" spans="1:17" x14ac:dyDescent="0.2">
      <c r="A164" s="120"/>
      <c r="B164" s="475"/>
      <c r="C164" s="477"/>
      <c r="D164" s="477"/>
      <c r="E164" s="477"/>
      <c r="F164" s="477"/>
      <c r="G164" s="477"/>
      <c r="H164" s="477"/>
      <c r="I164" s="477"/>
      <c r="J164" s="477"/>
      <c r="K164" s="477"/>
      <c r="L164" s="477"/>
      <c r="M164" s="477"/>
      <c r="N164" s="477"/>
      <c r="O164" s="476"/>
      <c r="P164" s="390"/>
      <c r="Q164" s="390"/>
    </row>
    <row r="165" spans="1:17" x14ac:dyDescent="0.2">
      <c r="A165" s="120"/>
      <c r="B165" s="475"/>
      <c r="C165" s="477"/>
      <c r="D165" s="477"/>
      <c r="E165" s="477"/>
      <c r="F165" s="477"/>
      <c r="G165" s="477"/>
      <c r="H165" s="477"/>
      <c r="I165" s="477"/>
      <c r="J165" s="477"/>
      <c r="K165" s="477"/>
      <c r="L165" s="477"/>
      <c r="M165" s="477"/>
      <c r="N165" s="477"/>
      <c r="O165" s="476"/>
      <c r="P165" s="390"/>
      <c r="Q165" s="390"/>
    </row>
    <row r="166" spans="1:17" x14ac:dyDescent="0.2">
      <c r="A166" s="120"/>
      <c r="B166" s="475"/>
      <c r="C166" s="477"/>
      <c r="D166" s="477"/>
      <c r="E166" s="477"/>
      <c r="F166" s="477"/>
      <c r="G166" s="477"/>
      <c r="H166" s="477"/>
      <c r="I166" s="477"/>
      <c r="J166" s="477"/>
      <c r="K166" s="477"/>
      <c r="L166" s="477"/>
      <c r="M166" s="477"/>
      <c r="N166" s="477"/>
      <c r="O166" s="476"/>
      <c r="P166" s="390"/>
      <c r="Q166" s="390"/>
    </row>
    <row r="167" spans="1:17" x14ac:dyDescent="0.2">
      <c r="A167" s="120"/>
      <c r="B167" s="475"/>
      <c r="C167" s="477"/>
      <c r="D167" s="477"/>
      <c r="E167" s="477"/>
      <c r="F167" s="477"/>
      <c r="G167" s="477"/>
      <c r="H167" s="477"/>
      <c r="I167" s="477"/>
      <c r="J167" s="477"/>
      <c r="K167" s="477"/>
      <c r="L167" s="477"/>
      <c r="M167" s="477"/>
      <c r="N167" s="477"/>
      <c r="O167" s="476"/>
      <c r="P167" s="390"/>
      <c r="Q167" s="390"/>
    </row>
    <row r="168" spans="1:17" x14ac:dyDescent="0.2">
      <c r="A168" s="120"/>
      <c r="B168" s="475"/>
      <c r="C168" s="477"/>
      <c r="D168" s="477"/>
      <c r="E168" s="477"/>
      <c r="F168" s="477"/>
      <c r="G168" s="477"/>
      <c r="H168" s="477"/>
      <c r="I168" s="477"/>
      <c r="J168" s="477"/>
      <c r="K168" s="477"/>
      <c r="L168" s="477"/>
      <c r="M168" s="477"/>
      <c r="N168" s="477"/>
      <c r="O168" s="476"/>
      <c r="P168" s="390"/>
      <c r="Q168" s="390"/>
    </row>
    <row r="169" spans="1:17" x14ac:dyDescent="0.2">
      <c r="A169" s="120"/>
      <c r="B169" s="475"/>
      <c r="C169" s="477"/>
      <c r="D169" s="477"/>
      <c r="E169" s="477"/>
      <c r="F169" s="477"/>
      <c r="G169" s="477"/>
      <c r="H169" s="477"/>
      <c r="I169" s="477"/>
      <c r="J169" s="477"/>
      <c r="K169" s="477"/>
      <c r="L169" s="477"/>
      <c r="M169" s="477"/>
      <c r="N169" s="477"/>
      <c r="O169" s="476"/>
      <c r="P169" s="390"/>
      <c r="Q169" s="390"/>
    </row>
    <row r="170" spans="1:17" x14ac:dyDescent="0.2">
      <c r="A170" s="120"/>
      <c r="B170" s="475"/>
      <c r="C170" s="477"/>
      <c r="D170" s="477"/>
      <c r="E170" s="477"/>
      <c r="F170" s="477"/>
      <c r="G170" s="477"/>
      <c r="H170" s="477"/>
      <c r="I170" s="477"/>
      <c r="J170" s="477"/>
      <c r="K170" s="477"/>
      <c r="L170" s="477"/>
      <c r="M170" s="477"/>
      <c r="N170" s="477"/>
      <c r="O170" s="476"/>
      <c r="P170" s="390"/>
      <c r="Q170" s="390"/>
    </row>
    <row r="171" spans="1:17" x14ac:dyDescent="0.2">
      <c r="A171" s="120"/>
      <c r="B171" s="475"/>
      <c r="C171" s="477"/>
      <c r="D171" s="477"/>
      <c r="E171" s="477"/>
      <c r="F171" s="477"/>
      <c r="G171" s="477"/>
      <c r="H171" s="477"/>
      <c r="I171" s="477"/>
      <c r="J171" s="477"/>
      <c r="K171" s="477"/>
      <c r="L171" s="477"/>
      <c r="M171" s="477"/>
      <c r="N171" s="477"/>
      <c r="O171" s="476"/>
      <c r="P171" s="390"/>
      <c r="Q171" s="390"/>
    </row>
    <row r="172" spans="1:17" x14ac:dyDescent="0.2">
      <c r="A172" s="120"/>
      <c r="B172" s="475"/>
      <c r="C172" s="477"/>
      <c r="D172" s="477"/>
      <c r="E172" s="477"/>
      <c r="F172" s="477"/>
      <c r="G172" s="477"/>
      <c r="H172" s="477"/>
      <c r="I172" s="477"/>
      <c r="J172" s="477"/>
      <c r="K172" s="477"/>
      <c r="L172" s="477"/>
      <c r="M172" s="477"/>
      <c r="N172" s="477"/>
      <c r="O172" s="476"/>
      <c r="P172" s="390"/>
      <c r="Q172" s="390"/>
    </row>
    <row r="173" spans="1:17" x14ac:dyDescent="0.2">
      <c r="A173" s="120"/>
      <c r="B173" s="475"/>
      <c r="C173" s="477"/>
      <c r="D173" s="477"/>
      <c r="E173" s="477"/>
      <c r="F173" s="477"/>
      <c r="G173" s="477"/>
      <c r="H173" s="477"/>
      <c r="I173" s="477"/>
      <c r="J173" s="477"/>
      <c r="K173" s="477"/>
      <c r="L173" s="477"/>
      <c r="M173" s="477"/>
      <c r="N173" s="477"/>
      <c r="O173" s="476"/>
      <c r="P173" s="390"/>
      <c r="Q173" s="390"/>
    </row>
    <row r="174" spans="1:17" x14ac:dyDescent="0.2">
      <c r="A174" s="120"/>
      <c r="B174" s="475"/>
      <c r="C174" s="477"/>
      <c r="D174" s="477"/>
      <c r="E174" s="477"/>
      <c r="F174" s="477"/>
      <c r="G174" s="477"/>
      <c r="H174" s="477"/>
      <c r="I174" s="477"/>
      <c r="J174" s="477"/>
      <c r="K174" s="477"/>
      <c r="L174" s="477"/>
      <c r="M174" s="477"/>
      <c r="N174" s="477"/>
      <c r="O174" s="476"/>
      <c r="P174" s="390"/>
      <c r="Q174" s="390"/>
    </row>
    <row r="175" spans="1:17" x14ac:dyDescent="0.2">
      <c r="A175" s="120"/>
      <c r="B175" s="475"/>
      <c r="C175" s="477"/>
      <c r="D175" s="477"/>
      <c r="E175" s="477"/>
      <c r="F175" s="477"/>
      <c r="G175" s="477"/>
      <c r="H175" s="477"/>
      <c r="I175" s="477"/>
      <c r="J175" s="477"/>
      <c r="K175" s="477"/>
      <c r="L175" s="477"/>
      <c r="M175" s="477"/>
      <c r="N175" s="477"/>
      <c r="O175" s="476"/>
      <c r="P175" s="390"/>
      <c r="Q175" s="390"/>
    </row>
    <row r="176" spans="1:17" x14ac:dyDescent="0.2">
      <c r="A176" s="120"/>
      <c r="B176" s="475"/>
      <c r="C176" s="477"/>
      <c r="D176" s="477"/>
      <c r="E176" s="477"/>
      <c r="F176" s="477"/>
      <c r="G176" s="477"/>
      <c r="H176" s="477"/>
      <c r="I176" s="477"/>
      <c r="J176" s="477"/>
      <c r="K176" s="477"/>
      <c r="L176" s="477"/>
      <c r="M176" s="477"/>
      <c r="N176" s="477"/>
      <c r="O176" s="476"/>
      <c r="P176" s="390"/>
      <c r="Q176" s="390"/>
    </row>
    <row r="177" spans="1:17" x14ac:dyDescent="0.2">
      <c r="A177" s="120"/>
      <c r="B177" s="475"/>
      <c r="C177" s="477"/>
      <c r="D177" s="477"/>
      <c r="E177" s="477"/>
      <c r="F177" s="477"/>
      <c r="G177" s="477"/>
      <c r="H177" s="477"/>
      <c r="I177" s="477"/>
      <c r="J177" s="477"/>
      <c r="K177" s="477"/>
      <c r="L177" s="477"/>
      <c r="M177" s="477"/>
      <c r="N177" s="477"/>
      <c r="O177" s="476"/>
      <c r="P177" s="390"/>
      <c r="Q177" s="390"/>
    </row>
    <row r="178" spans="1:17" x14ac:dyDescent="0.2">
      <c r="A178" s="120"/>
      <c r="B178" s="475"/>
      <c r="C178" s="477"/>
      <c r="D178" s="477"/>
      <c r="E178" s="477"/>
      <c r="F178" s="477"/>
      <c r="G178" s="477"/>
      <c r="H178" s="477"/>
      <c r="I178" s="477"/>
      <c r="J178" s="477"/>
      <c r="K178" s="477"/>
      <c r="L178" s="477"/>
      <c r="M178" s="477"/>
      <c r="N178" s="477"/>
      <c r="O178" s="476"/>
      <c r="P178" s="390"/>
      <c r="Q178" s="390"/>
    </row>
    <row r="179" spans="1:17" x14ac:dyDescent="0.2">
      <c r="A179" s="120"/>
      <c r="B179" s="475"/>
      <c r="C179" s="477"/>
      <c r="D179" s="477"/>
      <c r="E179" s="477"/>
      <c r="F179" s="477"/>
      <c r="G179" s="477"/>
      <c r="H179" s="477"/>
      <c r="I179" s="477"/>
      <c r="J179" s="477"/>
      <c r="K179" s="477"/>
      <c r="L179" s="477"/>
      <c r="M179" s="477"/>
      <c r="N179" s="477"/>
      <c r="O179" s="476"/>
      <c r="P179" s="390"/>
      <c r="Q179" s="390"/>
    </row>
    <row r="180" spans="1:17" x14ac:dyDescent="0.2">
      <c r="A180" s="120"/>
      <c r="B180" s="475"/>
      <c r="C180" s="477"/>
      <c r="D180" s="477"/>
      <c r="E180" s="477"/>
      <c r="F180" s="477"/>
      <c r="G180" s="477"/>
      <c r="H180" s="477"/>
      <c r="I180" s="477"/>
      <c r="J180" s="477"/>
      <c r="K180" s="477"/>
      <c r="L180" s="477"/>
      <c r="M180" s="477"/>
      <c r="N180" s="477"/>
      <c r="O180" s="476"/>
      <c r="P180" s="390"/>
      <c r="Q180" s="390"/>
    </row>
    <row r="181" spans="1:17" x14ac:dyDescent="0.2">
      <c r="A181" s="120"/>
      <c r="B181" s="475"/>
      <c r="C181" s="477"/>
      <c r="D181" s="477"/>
      <c r="E181" s="477"/>
      <c r="F181" s="477"/>
      <c r="G181" s="477"/>
      <c r="H181" s="477"/>
      <c r="I181" s="477"/>
      <c r="J181" s="477"/>
      <c r="K181" s="477"/>
      <c r="L181" s="477"/>
      <c r="M181" s="477"/>
      <c r="N181" s="477"/>
      <c r="O181" s="476"/>
      <c r="P181" s="390"/>
      <c r="Q181" s="390"/>
    </row>
    <row r="182" spans="1:17" x14ac:dyDescent="0.2">
      <c r="A182" s="120"/>
      <c r="B182" s="475"/>
      <c r="C182" s="477"/>
      <c r="D182" s="477"/>
      <c r="E182" s="477"/>
      <c r="F182" s="477"/>
      <c r="G182" s="477"/>
      <c r="H182" s="477"/>
      <c r="I182" s="477"/>
      <c r="J182" s="477"/>
      <c r="K182" s="477"/>
      <c r="L182" s="477"/>
      <c r="M182" s="477"/>
      <c r="N182" s="477"/>
      <c r="O182" s="476"/>
      <c r="P182" s="390"/>
      <c r="Q182" s="390"/>
    </row>
    <row r="183" spans="1:17" x14ac:dyDescent="0.2">
      <c r="A183" s="120"/>
      <c r="B183" s="475"/>
      <c r="C183" s="477"/>
      <c r="D183" s="477"/>
      <c r="E183" s="477"/>
      <c r="F183" s="477"/>
      <c r="G183" s="477"/>
      <c r="H183" s="477"/>
      <c r="I183" s="477"/>
      <c r="J183" s="477"/>
      <c r="K183" s="477"/>
      <c r="L183" s="477"/>
      <c r="M183" s="477"/>
      <c r="N183" s="477"/>
      <c r="O183" s="476"/>
      <c r="P183" s="390"/>
      <c r="Q183" s="390"/>
    </row>
  </sheetData>
  <hyperlinks>
    <hyperlink ref="A1" location="Contents!A1" tooltip="Contents Page" display="Return to Contents Page"/>
    <hyperlink ref="P1" location="'6.2'!A127" display="(Go to Conclusion Times)"/>
    <hyperlink ref="P2" location="'6.2'!A163" display="(Go to Chart)"/>
  </hyperlinks>
  <pageMargins left="0.39370078740157483" right="0.27559055118110237" top="0.31496062992125984" bottom="0.31496062992125984" header="0.31496062992125984" footer="0.31496062992125984"/>
  <pageSetup paperSize="9" scale="65" fitToHeight="4" orientation="portrait" r:id="rId1"/>
  <rowBreaks count="2" manualBreakCount="2">
    <brk id="43" max="14" man="1"/>
    <brk id="75"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R33"/>
  <sheetViews>
    <sheetView showGridLines="0" zoomScaleNormal="100" workbookViewId="0">
      <pane ySplit="3" topLeftCell="A4" activePane="bottomLeft" state="frozen"/>
      <selection sqref="A1:XFD1048576"/>
      <selection pane="bottomLeft" activeCell="A2" sqref="A2"/>
    </sheetView>
  </sheetViews>
  <sheetFormatPr defaultRowHeight="12.75" x14ac:dyDescent="0.2"/>
  <cols>
    <col min="1" max="1" width="39.85546875" style="32" customWidth="1"/>
    <col min="2" max="14" width="7.42578125" style="32" customWidth="1"/>
    <col min="15" max="15" width="0.5703125" style="32" customWidth="1"/>
    <col min="16" max="16" width="6" style="32" customWidth="1"/>
    <col min="17" max="220" width="9.140625" style="32"/>
    <col min="221" max="221" width="10.140625" style="32" customWidth="1"/>
    <col min="222" max="222" width="12.85546875" style="32" customWidth="1"/>
    <col min="223" max="223" width="9" style="32" customWidth="1"/>
    <col min="224" max="224" width="10.140625" style="32" customWidth="1"/>
    <col min="225" max="225" width="7" style="32" customWidth="1"/>
    <col min="226" max="226" width="4.5703125" style="32" customWidth="1"/>
    <col min="227" max="228" width="6.85546875" style="32" customWidth="1"/>
    <col min="229" max="229" width="7.5703125" style="32" customWidth="1"/>
    <col min="230" max="230" width="6.42578125" style="32" customWidth="1"/>
    <col min="231" max="231" width="7" style="32" customWidth="1"/>
    <col min="232" max="232" width="7.140625" style="32" customWidth="1"/>
    <col min="233" max="233" width="9.140625" style="32"/>
    <col min="234" max="234" width="10.85546875" style="32" bestFit="1" customWidth="1"/>
    <col min="235" max="235" width="9.140625" style="32"/>
    <col min="236" max="236" width="7.5703125" style="32" customWidth="1"/>
    <col min="237" max="239" width="9.140625" style="32"/>
    <col min="240" max="240" width="13" style="32" customWidth="1"/>
    <col min="241" max="241" width="13.42578125" style="32" customWidth="1"/>
    <col min="242" max="245" width="9.140625" style="32"/>
    <col min="246" max="246" width="10" style="32" customWidth="1"/>
    <col min="247" max="476" width="9.140625" style="32"/>
    <col min="477" max="477" width="10.140625" style="32" customWidth="1"/>
    <col min="478" max="478" width="12.85546875" style="32" customWidth="1"/>
    <col min="479" max="479" width="9" style="32" customWidth="1"/>
    <col min="480" max="480" width="10.140625" style="32" customWidth="1"/>
    <col min="481" max="481" width="7" style="32" customWidth="1"/>
    <col min="482" max="482" width="4.5703125" style="32" customWidth="1"/>
    <col min="483" max="484" width="6.85546875" style="32" customWidth="1"/>
    <col min="485" max="485" width="7.5703125" style="32" customWidth="1"/>
    <col min="486" max="486" width="6.42578125" style="32" customWidth="1"/>
    <col min="487" max="487" width="7" style="32" customWidth="1"/>
    <col min="488" max="488" width="7.140625" style="32" customWidth="1"/>
    <col min="489" max="489" width="9.140625" style="32"/>
    <col min="490" max="490" width="10.85546875" style="32" bestFit="1" customWidth="1"/>
    <col min="491" max="491" width="9.140625" style="32"/>
    <col min="492" max="492" width="7.5703125" style="32" customWidth="1"/>
    <col min="493" max="495" width="9.140625" style="32"/>
    <col min="496" max="496" width="13" style="32" customWidth="1"/>
    <col min="497" max="497" width="13.42578125" style="32" customWidth="1"/>
    <col min="498" max="501" width="9.140625" style="32"/>
    <col min="502" max="502" width="10" style="32" customWidth="1"/>
    <col min="503" max="732" width="9.140625" style="32"/>
    <col min="733" max="733" width="10.140625" style="32" customWidth="1"/>
    <col min="734" max="734" width="12.85546875" style="32" customWidth="1"/>
    <col min="735" max="735" width="9" style="32" customWidth="1"/>
    <col min="736" max="736" width="10.140625" style="32" customWidth="1"/>
    <col min="737" max="737" width="7" style="32" customWidth="1"/>
    <col min="738" max="738" width="4.5703125" style="32" customWidth="1"/>
    <col min="739" max="740" width="6.85546875" style="32" customWidth="1"/>
    <col min="741" max="741" width="7.5703125" style="32" customWidth="1"/>
    <col min="742" max="742" width="6.42578125" style="32" customWidth="1"/>
    <col min="743" max="743" width="7" style="32" customWidth="1"/>
    <col min="744" max="744" width="7.140625" style="32" customWidth="1"/>
    <col min="745" max="745" width="9.140625" style="32"/>
    <col min="746" max="746" width="10.85546875" style="32" bestFit="1" customWidth="1"/>
    <col min="747" max="747" width="9.140625" style="32"/>
    <col min="748" max="748" width="7.5703125" style="32" customWidth="1"/>
    <col min="749" max="751" width="9.140625" style="32"/>
    <col min="752" max="752" width="13" style="32" customWidth="1"/>
    <col min="753" max="753" width="13.42578125" style="32" customWidth="1"/>
    <col min="754" max="757" width="9.140625" style="32"/>
    <col min="758" max="758" width="10" style="32" customWidth="1"/>
    <col min="759" max="988" width="9.140625" style="32"/>
    <col min="989" max="989" width="10.140625" style="32" customWidth="1"/>
    <col min="990" max="990" width="12.85546875" style="32" customWidth="1"/>
    <col min="991" max="991" width="9" style="32" customWidth="1"/>
    <col min="992" max="992" width="10.140625" style="32" customWidth="1"/>
    <col min="993" max="993" width="7" style="32" customWidth="1"/>
    <col min="994" max="994" width="4.5703125" style="32" customWidth="1"/>
    <col min="995" max="996" width="6.85546875" style="32" customWidth="1"/>
    <col min="997" max="997" width="7.5703125" style="32" customWidth="1"/>
    <col min="998" max="998" width="6.42578125" style="32" customWidth="1"/>
    <col min="999" max="999" width="7" style="32" customWidth="1"/>
    <col min="1000" max="1000" width="7.140625" style="32" customWidth="1"/>
    <col min="1001" max="1001" width="9.140625" style="32"/>
    <col min="1002" max="1002" width="10.85546875" style="32" bestFit="1" customWidth="1"/>
    <col min="1003" max="1003" width="9.140625" style="32"/>
    <col min="1004" max="1004" width="7.5703125" style="32" customWidth="1"/>
    <col min="1005" max="1007" width="9.140625" style="32"/>
    <col min="1008" max="1008" width="13" style="32" customWidth="1"/>
    <col min="1009" max="1009" width="13.42578125" style="32" customWidth="1"/>
    <col min="1010" max="1013" width="9.140625" style="32"/>
    <col min="1014" max="1014" width="10" style="32" customWidth="1"/>
    <col min="1015" max="1244" width="9.140625" style="32"/>
    <col min="1245" max="1245" width="10.140625" style="32" customWidth="1"/>
    <col min="1246" max="1246" width="12.85546875" style="32" customWidth="1"/>
    <col min="1247" max="1247" width="9" style="32" customWidth="1"/>
    <col min="1248" max="1248" width="10.140625" style="32" customWidth="1"/>
    <col min="1249" max="1249" width="7" style="32" customWidth="1"/>
    <col min="1250" max="1250" width="4.5703125" style="32" customWidth="1"/>
    <col min="1251" max="1252" width="6.85546875" style="32" customWidth="1"/>
    <col min="1253" max="1253" width="7.5703125" style="32" customWidth="1"/>
    <col min="1254" max="1254" width="6.42578125" style="32" customWidth="1"/>
    <col min="1255" max="1255" width="7" style="32" customWidth="1"/>
    <col min="1256" max="1256" width="7.140625" style="32" customWidth="1"/>
    <col min="1257" max="1257" width="9.140625" style="32"/>
    <col min="1258" max="1258" width="10.85546875" style="32" bestFit="1" customWidth="1"/>
    <col min="1259" max="1259" width="9.140625" style="32"/>
    <col min="1260" max="1260" width="7.5703125" style="32" customWidth="1"/>
    <col min="1261" max="1263" width="9.140625" style="32"/>
    <col min="1264" max="1264" width="13" style="32" customWidth="1"/>
    <col min="1265" max="1265" width="13.42578125" style="32" customWidth="1"/>
    <col min="1266" max="1269" width="9.140625" style="32"/>
    <col min="1270" max="1270" width="10" style="32" customWidth="1"/>
    <col min="1271" max="1500" width="9.140625" style="32"/>
    <col min="1501" max="1501" width="10.140625" style="32" customWidth="1"/>
    <col min="1502" max="1502" width="12.85546875" style="32" customWidth="1"/>
    <col min="1503" max="1503" width="9" style="32" customWidth="1"/>
    <col min="1504" max="1504" width="10.140625" style="32" customWidth="1"/>
    <col min="1505" max="1505" width="7" style="32" customWidth="1"/>
    <col min="1506" max="1506" width="4.5703125" style="32" customWidth="1"/>
    <col min="1507" max="1508" width="6.85546875" style="32" customWidth="1"/>
    <col min="1509" max="1509" width="7.5703125" style="32" customWidth="1"/>
    <col min="1510" max="1510" width="6.42578125" style="32" customWidth="1"/>
    <col min="1511" max="1511" width="7" style="32" customWidth="1"/>
    <col min="1512" max="1512" width="7.140625" style="32" customWidth="1"/>
    <col min="1513" max="1513" width="9.140625" style="32"/>
    <col min="1514" max="1514" width="10.85546875" style="32" bestFit="1" customWidth="1"/>
    <col min="1515" max="1515" width="9.140625" style="32"/>
    <col min="1516" max="1516" width="7.5703125" style="32" customWidth="1"/>
    <col min="1517" max="1519" width="9.140625" style="32"/>
    <col min="1520" max="1520" width="13" style="32" customWidth="1"/>
    <col min="1521" max="1521" width="13.42578125" style="32" customWidth="1"/>
    <col min="1522" max="1525" width="9.140625" style="32"/>
    <col min="1526" max="1526" width="10" style="32" customWidth="1"/>
    <col min="1527" max="1756" width="9.140625" style="32"/>
    <col min="1757" max="1757" width="10.140625" style="32" customWidth="1"/>
    <col min="1758" max="1758" width="12.85546875" style="32" customWidth="1"/>
    <col min="1759" max="1759" width="9" style="32" customWidth="1"/>
    <col min="1760" max="1760" width="10.140625" style="32" customWidth="1"/>
    <col min="1761" max="1761" width="7" style="32" customWidth="1"/>
    <col min="1762" max="1762" width="4.5703125" style="32" customWidth="1"/>
    <col min="1763" max="1764" width="6.85546875" style="32" customWidth="1"/>
    <col min="1765" max="1765" width="7.5703125" style="32" customWidth="1"/>
    <col min="1766" max="1766" width="6.42578125" style="32" customWidth="1"/>
    <col min="1767" max="1767" width="7" style="32" customWidth="1"/>
    <col min="1768" max="1768" width="7.140625" style="32" customWidth="1"/>
    <col min="1769" max="1769" width="9.140625" style="32"/>
    <col min="1770" max="1770" width="10.85546875" style="32" bestFit="1" customWidth="1"/>
    <col min="1771" max="1771" width="9.140625" style="32"/>
    <col min="1772" max="1772" width="7.5703125" style="32" customWidth="1"/>
    <col min="1773" max="1775" width="9.140625" style="32"/>
    <col min="1776" max="1776" width="13" style="32" customWidth="1"/>
    <col min="1777" max="1777" width="13.42578125" style="32" customWidth="1"/>
    <col min="1778" max="1781" width="9.140625" style="32"/>
    <col min="1782" max="1782" width="10" style="32" customWidth="1"/>
    <col min="1783" max="2012" width="9.140625" style="32"/>
    <col min="2013" max="2013" width="10.140625" style="32" customWidth="1"/>
    <col min="2014" max="2014" width="12.85546875" style="32" customWidth="1"/>
    <col min="2015" max="2015" width="9" style="32" customWidth="1"/>
    <col min="2016" max="2016" width="10.140625" style="32" customWidth="1"/>
    <col min="2017" max="2017" width="7" style="32" customWidth="1"/>
    <col min="2018" max="2018" width="4.5703125" style="32" customWidth="1"/>
    <col min="2019" max="2020" width="6.85546875" style="32" customWidth="1"/>
    <col min="2021" max="2021" width="7.5703125" style="32" customWidth="1"/>
    <col min="2022" max="2022" width="6.42578125" style="32" customWidth="1"/>
    <col min="2023" max="2023" width="7" style="32" customWidth="1"/>
    <col min="2024" max="2024" width="7.140625" style="32" customWidth="1"/>
    <col min="2025" max="2025" width="9.140625" style="32"/>
    <col min="2026" max="2026" width="10.85546875" style="32" bestFit="1" customWidth="1"/>
    <col min="2027" max="2027" width="9.140625" style="32"/>
    <col min="2028" max="2028" width="7.5703125" style="32" customWidth="1"/>
    <col min="2029" max="2031" width="9.140625" style="32"/>
    <col min="2032" max="2032" width="13" style="32" customWidth="1"/>
    <col min="2033" max="2033" width="13.42578125" style="32" customWidth="1"/>
    <col min="2034" max="2037" width="9.140625" style="32"/>
    <col min="2038" max="2038" width="10" style="32" customWidth="1"/>
    <col min="2039" max="2268" width="9.140625" style="32"/>
    <col min="2269" max="2269" width="10.140625" style="32" customWidth="1"/>
    <col min="2270" max="2270" width="12.85546875" style="32" customWidth="1"/>
    <col min="2271" max="2271" width="9" style="32" customWidth="1"/>
    <col min="2272" max="2272" width="10.140625" style="32" customWidth="1"/>
    <col min="2273" max="2273" width="7" style="32" customWidth="1"/>
    <col min="2274" max="2274" width="4.5703125" style="32" customWidth="1"/>
    <col min="2275" max="2276" width="6.85546875" style="32" customWidth="1"/>
    <col min="2277" max="2277" width="7.5703125" style="32" customWidth="1"/>
    <col min="2278" max="2278" width="6.42578125" style="32" customWidth="1"/>
    <col min="2279" max="2279" width="7" style="32" customWidth="1"/>
    <col min="2280" max="2280" width="7.140625" style="32" customWidth="1"/>
    <col min="2281" max="2281" width="9.140625" style="32"/>
    <col min="2282" max="2282" width="10.85546875" style="32" bestFit="1" customWidth="1"/>
    <col min="2283" max="2283" width="9.140625" style="32"/>
    <col min="2284" max="2284" width="7.5703125" style="32" customWidth="1"/>
    <col min="2285" max="2287" width="9.140625" style="32"/>
    <col min="2288" max="2288" width="13" style="32" customWidth="1"/>
    <col min="2289" max="2289" width="13.42578125" style="32" customWidth="1"/>
    <col min="2290" max="2293" width="9.140625" style="32"/>
    <col min="2294" max="2294" width="10" style="32" customWidth="1"/>
    <col min="2295" max="2524" width="9.140625" style="32"/>
    <col min="2525" max="2525" width="10.140625" style="32" customWidth="1"/>
    <col min="2526" max="2526" width="12.85546875" style="32" customWidth="1"/>
    <col min="2527" max="2527" width="9" style="32" customWidth="1"/>
    <col min="2528" max="2528" width="10.140625" style="32" customWidth="1"/>
    <col min="2529" max="2529" width="7" style="32" customWidth="1"/>
    <col min="2530" max="2530" width="4.5703125" style="32" customWidth="1"/>
    <col min="2531" max="2532" width="6.85546875" style="32" customWidth="1"/>
    <col min="2533" max="2533" width="7.5703125" style="32" customWidth="1"/>
    <col min="2534" max="2534" width="6.42578125" style="32" customWidth="1"/>
    <col min="2535" max="2535" width="7" style="32" customWidth="1"/>
    <col min="2536" max="2536" width="7.140625" style="32" customWidth="1"/>
    <col min="2537" max="2537" width="9.140625" style="32"/>
    <col min="2538" max="2538" width="10.85546875" style="32" bestFit="1" customWidth="1"/>
    <col min="2539" max="2539" width="9.140625" style="32"/>
    <col min="2540" max="2540" width="7.5703125" style="32" customWidth="1"/>
    <col min="2541" max="2543" width="9.140625" style="32"/>
    <col min="2544" max="2544" width="13" style="32" customWidth="1"/>
    <col min="2545" max="2545" width="13.42578125" style="32" customWidth="1"/>
    <col min="2546" max="2549" width="9.140625" style="32"/>
    <col min="2550" max="2550" width="10" style="32" customWidth="1"/>
    <col min="2551" max="2780" width="9.140625" style="32"/>
    <col min="2781" max="2781" width="10.140625" style="32" customWidth="1"/>
    <col min="2782" max="2782" width="12.85546875" style="32" customWidth="1"/>
    <col min="2783" max="2783" width="9" style="32" customWidth="1"/>
    <col min="2784" max="2784" width="10.140625" style="32" customWidth="1"/>
    <col min="2785" max="2785" width="7" style="32" customWidth="1"/>
    <col min="2786" max="2786" width="4.5703125" style="32" customWidth="1"/>
    <col min="2787" max="2788" width="6.85546875" style="32" customWidth="1"/>
    <col min="2789" max="2789" width="7.5703125" style="32" customWidth="1"/>
    <col min="2790" max="2790" width="6.42578125" style="32" customWidth="1"/>
    <col min="2791" max="2791" width="7" style="32" customWidth="1"/>
    <col min="2792" max="2792" width="7.140625" style="32" customWidth="1"/>
    <col min="2793" max="2793" width="9.140625" style="32"/>
    <col min="2794" max="2794" width="10.85546875" style="32" bestFit="1" customWidth="1"/>
    <col min="2795" max="2795" width="9.140625" style="32"/>
    <col min="2796" max="2796" width="7.5703125" style="32" customWidth="1"/>
    <col min="2797" max="2799" width="9.140625" style="32"/>
    <col min="2800" max="2800" width="13" style="32" customWidth="1"/>
    <col min="2801" max="2801" width="13.42578125" style="32" customWidth="1"/>
    <col min="2802" max="2805" width="9.140625" style="32"/>
    <col min="2806" max="2806" width="10" style="32" customWidth="1"/>
    <col min="2807" max="3036" width="9.140625" style="32"/>
    <col min="3037" max="3037" width="10.140625" style="32" customWidth="1"/>
    <col min="3038" max="3038" width="12.85546875" style="32" customWidth="1"/>
    <col min="3039" max="3039" width="9" style="32" customWidth="1"/>
    <col min="3040" max="3040" width="10.140625" style="32" customWidth="1"/>
    <col min="3041" max="3041" width="7" style="32" customWidth="1"/>
    <col min="3042" max="3042" width="4.5703125" style="32" customWidth="1"/>
    <col min="3043" max="3044" width="6.85546875" style="32" customWidth="1"/>
    <col min="3045" max="3045" width="7.5703125" style="32" customWidth="1"/>
    <col min="3046" max="3046" width="6.42578125" style="32" customWidth="1"/>
    <col min="3047" max="3047" width="7" style="32" customWidth="1"/>
    <col min="3048" max="3048" width="7.140625" style="32" customWidth="1"/>
    <col min="3049" max="3049" width="9.140625" style="32"/>
    <col min="3050" max="3050" width="10.85546875" style="32" bestFit="1" customWidth="1"/>
    <col min="3051" max="3051" width="9.140625" style="32"/>
    <col min="3052" max="3052" width="7.5703125" style="32" customWidth="1"/>
    <col min="3053" max="3055" width="9.140625" style="32"/>
    <col min="3056" max="3056" width="13" style="32" customWidth="1"/>
    <col min="3057" max="3057" width="13.42578125" style="32" customWidth="1"/>
    <col min="3058" max="3061" width="9.140625" style="32"/>
    <col min="3062" max="3062" width="10" style="32" customWidth="1"/>
    <col min="3063" max="3292" width="9.140625" style="32"/>
    <col min="3293" max="3293" width="10.140625" style="32" customWidth="1"/>
    <col min="3294" max="3294" width="12.85546875" style="32" customWidth="1"/>
    <col min="3295" max="3295" width="9" style="32" customWidth="1"/>
    <col min="3296" max="3296" width="10.140625" style="32" customWidth="1"/>
    <col min="3297" max="3297" width="7" style="32" customWidth="1"/>
    <col min="3298" max="3298" width="4.5703125" style="32" customWidth="1"/>
    <col min="3299" max="3300" width="6.85546875" style="32" customWidth="1"/>
    <col min="3301" max="3301" width="7.5703125" style="32" customWidth="1"/>
    <col min="3302" max="3302" width="6.42578125" style="32" customWidth="1"/>
    <col min="3303" max="3303" width="7" style="32" customWidth="1"/>
    <col min="3304" max="3304" width="7.140625" style="32" customWidth="1"/>
    <col min="3305" max="3305" width="9.140625" style="32"/>
    <col min="3306" max="3306" width="10.85546875" style="32" bestFit="1" customWidth="1"/>
    <col min="3307" max="3307" width="9.140625" style="32"/>
    <col min="3308" max="3308" width="7.5703125" style="32" customWidth="1"/>
    <col min="3309" max="3311" width="9.140625" style="32"/>
    <col min="3312" max="3312" width="13" style="32" customWidth="1"/>
    <col min="3313" max="3313" width="13.42578125" style="32" customWidth="1"/>
    <col min="3314" max="3317" width="9.140625" style="32"/>
    <col min="3318" max="3318" width="10" style="32" customWidth="1"/>
    <col min="3319" max="3548" width="9.140625" style="32"/>
    <col min="3549" max="3549" width="10.140625" style="32" customWidth="1"/>
    <col min="3550" max="3550" width="12.85546875" style="32" customWidth="1"/>
    <col min="3551" max="3551" width="9" style="32" customWidth="1"/>
    <col min="3552" max="3552" width="10.140625" style="32" customWidth="1"/>
    <col min="3553" max="3553" width="7" style="32" customWidth="1"/>
    <col min="3554" max="3554" width="4.5703125" style="32" customWidth="1"/>
    <col min="3555" max="3556" width="6.85546875" style="32" customWidth="1"/>
    <col min="3557" max="3557" width="7.5703125" style="32" customWidth="1"/>
    <col min="3558" max="3558" width="6.42578125" style="32" customWidth="1"/>
    <col min="3559" max="3559" width="7" style="32" customWidth="1"/>
    <col min="3560" max="3560" width="7.140625" style="32" customWidth="1"/>
    <col min="3561" max="3561" width="9.140625" style="32"/>
    <col min="3562" max="3562" width="10.85546875" style="32" bestFit="1" customWidth="1"/>
    <col min="3563" max="3563" width="9.140625" style="32"/>
    <col min="3564" max="3564" width="7.5703125" style="32" customWidth="1"/>
    <col min="3565" max="3567" width="9.140625" style="32"/>
    <col min="3568" max="3568" width="13" style="32" customWidth="1"/>
    <col min="3569" max="3569" width="13.42578125" style="32" customWidth="1"/>
    <col min="3570" max="3573" width="9.140625" style="32"/>
    <col min="3574" max="3574" width="10" style="32" customWidth="1"/>
    <col min="3575" max="3804" width="9.140625" style="32"/>
    <col min="3805" max="3805" width="10.140625" style="32" customWidth="1"/>
    <col min="3806" max="3806" width="12.85546875" style="32" customWidth="1"/>
    <col min="3807" max="3807" width="9" style="32" customWidth="1"/>
    <col min="3808" max="3808" width="10.140625" style="32" customWidth="1"/>
    <col min="3809" max="3809" width="7" style="32" customWidth="1"/>
    <col min="3810" max="3810" width="4.5703125" style="32" customWidth="1"/>
    <col min="3811" max="3812" width="6.85546875" style="32" customWidth="1"/>
    <col min="3813" max="3813" width="7.5703125" style="32" customWidth="1"/>
    <col min="3814" max="3814" width="6.42578125" style="32" customWidth="1"/>
    <col min="3815" max="3815" width="7" style="32" customWidth="1"/>
    <col min="3816" max="3816" width="7.140625" style="32" customWidth="1"/>
    <col min="3817" max="3817" width="9.140625" style="32"/>
    <col min="3818" max="3818" width="10.85546875" style="32" bestFit="1" customWidth="1"/>
    <col min="3819" max="3819" width="9.140625" style="32"/>
    <col min="3820" max="3820" width="7.5703125" style="32" customWidth="1"/>
    <col min="3821" max="3823" width="9.140625" style="32"/>
    <col min="3824" max="3824" width="13" style="32" customWidth="1"/>
    <col min="3825" max="3825" width="13.42578125" style="32" customWidth="1"/>
    <col min="3826" max="3829" width="9.140625" style="32"/>
    <col min="3830" max="3830" width="10" style="32" customWidth="1"/>
    <col min="3831" max="4060" width="9.140625" style="32"/>
    <col min="4061" max="4061" width="10.140625" style="32" customWidth="1"/>
    <col min="4062" max="4062" width="12.85546875" style="32" customWidth="1"/>
    <col min="4063" max="4063" width="9" style="32" customWidth="1"/>
    <col min="4064" max="4064" width="10.140625" style="32" customWidth="1"/>
    <col min="4065" max="4065" width="7" style="32" customWidth="1"/>
    <col min="4066" max="4066" width="4.5703125" style="32" customWidth="1"/>
    <col min="4067" max="4068" width="6.85546875" style="32" customWidth="1"/>
    <col min="4069" max="4069" width="7.5703125" style="32" customWidth="1"/>
    <col min="4070" max="4070" width="6.42578125" style="32" customWidth="1"/>
    <col min="4071" max="4071" width="7" style="32" customWidth="1"/>
    <col min="4072" max="4072" width="7.140625" style="32" customWidth="1"/>
    <col min="4073" max="4073" width="9.140625" style="32"/>
    <col min="4074" max="4074" width="10.85546875" style="32" bestFit="1" customWidth="1"/>
    <col min="4075" max="4075" width="9.140625" style="32"/>
    <col min="4076" max="4076" width="7.5703125" style="32" customWidth="1"/>
    <col min="4077" max="4079" width="9.140625" style="32"/>
    <col min="4080" max="4080" width="13" style="32" customWidth="1"/>
    <col min="4081" max="4081" width="13.42578125" style="32" customWidth="1"/>
    <col min="4082" max="4085" width="9.140625" style="32"/>
    <col min="4086" max="4086" width="10" style="32" customWidth="1"/>
    <col min="4087" max="4316" width="9.140625" style="32"/>
    <col min="4317" max="4317" width="10.140625" style="32" customWidth="1"/>
    <col min="4318" max="4318" width="12.85546875" style="32" customWidth="1"/>
    <col min="4319" max="4319" width="9" style="32" customWidth="1"/>
    <col min="4320" max="4320" width="10.140625" style="32" customWidth="1"/>
    <col min="4321" max="4321" width="7" style="32" customWidth="1"/>
    <col min="4322" max="4322" width="4.5703125" style="32" customWidth="1"/>
    <col min="4323" max="4324" width="6.85546875" style="32" customWidth="1"/>
    <col min="4325" max="4325" width="7.5703125" style="32" customWidth="1"/>
    <col min="4326" max="4326" width="6.42578125" style="32" customWidth="1"/>
    <col min="4327" max="4327" width="7" style="32" customWidth="1"/>
    <col min="4328" max="4328" width="7.140625" style="32" customWidth="1"/>
    <col min="4329" max="4329" width="9.140625" style="32"/>
    <col min="4330" max="4330" width="10.85546875" style="32" bestFit="1" customWidth="1"/>
    <col min="4331" max="4331" width="9.140625" style="32"/>
    <col min="4332" max="4332" width="7.5703125" style="32" customWidth="1"/>
    <col min="4333" max="4335" width="9.140625" style="32"/>
    <col min="4336" max="4336" width="13" style="32" customWidth="1"/>
    <col min="4337" max="4337" width="13.42578125" style="32" customWidth="1"/>
    <col min="4338" max="4341" width="9.140625" style="32"/>
    <col min="4342" max="4342" width="10" style="32" customWidth="1"/>
    <col min="4343" max="4572" width="9.140625" style="32"/>
    <col min="4573" max="4573" width="10.140625" style="32" customWidth="1"/>
    <col min="4574" max="4574" width="12.85546875" style="32" customWidth="1"/>
    <col min="4575" max="4575" width="9" style="32" customWidth="1"/>
    <col min="4576" max="4576" width="10.140625" style="32" customWidth="1"/>
    <col min="4577" max="4577" width="7" style="32" customWidth="1"/>
    <col min="4578" max="4578" width="4.5703125" style="32" customWidth="1"/>
    <col min="4579" max="4580" width="6.85546875" style="32" customWidth="1"/>
    <col min="4581" max="4581" width="7.5703125" style="32" customWidth="1"/>
    <col min="4582" max="4582" width="6.42578125" style="32" customWidth="1"/>
    <col min="4583" max="4583" width="7" style="32" customWidth="1"/>
    <col min="4584" max="4584" width="7.140625" style="32" customWidth="1"/>
    <col min="4585" max="4585" width="9.140625" style="32"/>
    <col min="4586" max="4586" width="10.85546875" style="32" bestFit="1" customWidth="1"/>
    <col min="4587" max="4587" width="9.140625" style="32"/>
    <col min="4588" max="4588" width="7.5703125" style="32" customWidth="1"/>
    <col min="4589" max="4591" width="9.140625" style="32"/>
    <col min="4592" max="4592" width="13" style="32" customWidth="1"/>
    <col min="4593" max="4593" width="13.42578125" style="32" customWidth="1"/>
    <col min="4594" max="4597" width="9.140625" style="32"/>
    <col min="4598" max="4598" width="10" style="32" customWidth="1"/>
    <col min="4599" max="4828" width="9.140625" style="32"/>
    <col min="4829" max="4829" width="10.140625" style="32" customWidth="1"/>
    <col min="4830" max="4830" width="12.85546875" style="32" customWidth="1"/>
    <col min="4831" max="4831" width="9" style="32" customWidth="1"/>
    <col min="4832" max="4832" width="10.140625" style="32" customWidth="1"/>
    <col min="4833" max="4833" width="7" style="32" customWidth="1"/>
    <col min="4834" max="4834" width="4.5703125" style="32" customWidth="1"/>
    <col min="4835" max="4836" width="6.85546875" style="32" customWidth="1"/>
    <col min="4837" max="4837" width="7.5703125" style="32" customWidth="1"/>
    <col min="4838" max="4838" width="6.42578125" style="32" customWidth="1"/>
    <col min="4839" max="4839" width="7" style="32" customWidth="1"/>
    <col min="4840" max="4840" width="7.140625" style="32" customWidth="1"/>
    <col min="4841" max="4841" width="9.140625" style="32"/>
    <col min="4842" max="4842" width="10.85546875" style="32" bestFit="1" customWidth="1"/>
    <col min="4843" max="4843" width="9.140625" style="32"/>
    <col min="4844" max="4844" width="7.5703125" style="32" customWidth="1"/>
    <col min="4845" max="4847" width="9.140625" style="32"/>
    <col min="4848" max="4848" width="13" style="32" customWidth="1"/>
    <col min="4849" max="4849" width="13.42578125" style="32" customWidth="1"/>
    <col min="4850" max="4853" width="9.140625" style="32"/>
    <col min="4854" max="4854" width="10" style="32" customWidth="1"/>
    <col min="4855" max="5084" width="9.140625" style="32"/>
    <col min="5085" max="5085" width="10.140625" style="32" customWidth="1"/>
    <col min="5086" max="5086" width="12.85546875" style="32" customWidth="1"/>
    <col min="5087" max="5087" width="9" style="32" customWidth="1"/>
    <col min="5088" max="5088" width="10.140625" style="32" customWidth="1"/>
    <col min="5089" max="5089" width="7" style="32" customWidth="1"/>
    <col min="5090" max="5090" width="4.5703125" style="32" customWidth="1"/>
    <col min="5091" max="5092" width="6.85546875" style="32" customWidth="1"/>
    <col min="5093" max="5093" width="7.5703125" style="32" customWidth="1"/>
    <col min="5094" max="5094" width="6.42578125" style="32" customWidth="1"/>
    <col min="5095" max="5095" width="7" style="32" customWidth="1"/>
    <col min="5096" max="5096" width="7.140625" style="32" customWidth="1"/>
    <col min="5097" max="5097" width="9.140625" style="32"/>
    <col min="5098" max="5098" width="10.85546875" style="32" bestFit="1" customWidth="1"/>
    <col min="5099" max="5099" width="9.140625" style="32"/>
    <col min="5100" max="5100" width="7.5703125" style="32" customWidth="1"/>
    <col min="5101" max="5103" width="9.140625" style="32"/>
    <col min="5104" max="5104" width="13" style="32" customWidth="1"/>
    <col min="5105" max="5105" width="13.42578125" style="32" customWidth="1"/>
    <col min="5106" max="5109" width="9.140625" style="32"/>
    <col min="5110" max="5110" width="10" style="32" customWidth="1"/>
    <col min="5111" max="5340" width="9.140625" style="32"/>
    <col min="5341" max="5341" width="10.140625" style="32" customWidth="1"/>
    <col min="5342" max="5342" width="12.85546875" style="32" customWidth="1"/>
    <col min="5343" max="5343" width="9" style="32" customWidth="1"/>
    <col min="5344" max="5344" width="10.140625" style="32" customWidth="1"/>
    <col min="5345" max="5345" width="7" style="32" customWidth="1"/>
    <col min="5346" max="5346" width="4.5703125" style="32" customWidth="1"/>
    <col min="5347" max="5348" width="6.85546875" style="32" customWidth="1"/>
    <col min="5349" max="5349" width="7.5703125" style="32" customWidth="1"/>
    <col min="5350" max="5350" width="6.42578125" style="32" customWidth="1"/>
    <col min="5351" max="5351" width="7" style="32" customWidth="1"/>
    <col min="5352" max="5352" width="7.140625" style="32" customWidth="1"/>
    <col min="5353" max="5353" width="9.140625" style="32"/>
    <col min="5354" max="5354" width="10.85546875" style="32" bestFit="1" customWidth="1"/>
    <col min="5355" max="5355" width="9.140625" style="32"/>
    <col min="5356" max="5356" width="7.5703125" style="32" customWidth="1"/>
    <col min="5357" max="5359" width="9.140625" style="32"/>
    <col min="5360" max="5360" width="13" style="32" customWidth="1"/>
    <col min="5361" max="5361" width="13.42578125" style="32" customWidth="1"/>
    <col min="5362" max="5365" width="9.140625" style="32"/>
    <col min="5366" max="5366" width="10" style="32" customWidth="1"/>
    <col min="5367" max="5596" width="9.140625" style="32"/>
    <col min="5597" max="5597" width="10.140625" style="32" customWidth="1"/>
    <col min="5598" max="5598" width="12.85546875" style="32" customWidth="1"/>
    <col min="5599" max="5599" width="9" style="32" customWidth="1"/>
    <col min="5600" max="5600" width="10.140625" style="32" customWidth="1"/>
    <col min="5601" max="5601" width="7" style="32" customWidth="1"/>
    <col min="5602" max="5602" width="4.5703125" style="32" customWidth="1"/>
    <col min="5603" max="5604" width="6.85546875" style="32" customWidth="1"/>
    <col min="5605" max="5605" width="7.5703125" style="32" customWidth="1"/>
    <col min="5606" max="5606" width="6.42578125" style="32" customWidth="1"/>
    <col min="5607" max="5607" width="7" style="32" customWidth="1"/>
    <col min="5608" max="5608" width="7.140625" style="32" customWidth="1"/>
    <col min="5609" max="5609" width="9.140625" style="32"/>
    <col min="5610" max="5610" width="10.85546875" style="32" bestFit="1" customWidth="1"/>
    <col min="5611" max="5611" width="9.140625" style="32"/>
    <col min="5612" max="5612" width="7.5703125" style="32" customWidth="1"/>
    <col min="5613" max="5615" width="9.140625" style="32"/>
    <col min="5616" max="5616" width="13" style="32" customWidth="1"/>
    <col min="5617" max="5617" width="13.42578125" style="32" customWidth="1"/>
    <col min="5618" max="5621" width="9.140625" style="32"/>
    <col min="5622" max="5622" width="10" style="32" customWidth="1"/>
    <col min="5623" max="5852" width="9.140625" style="32"/>
    <col min="5853" max="5853" width="10.140625" style="32" customWidth="1"/>
    <col min="5854" max="5854" width="12.85546875" style="32" customWidth="1"/>
    <col min="5855" max="5855" width="9" style="32" customWidth="1"/>
    <col min="5856" max="5856" width="10.140625" style="32" customWidth="1"/>
    <col min="5857" max="5857" width="7" style="32" customWidth="1"/>
    <col min="5858" max="5858" width="4.5703125" style="32" customWidth="1"/>
    <col min="5859" max="5860" width="6.85546875" style="32" customWidth="1"/>
    <col min="5861" max="5861" width="7.5703125" style="32" customWidth="1"/>
    <col min="5862" max="5862" width="6.42578125" style="32" customWidth="1"/>
    <col min="5863" max="5863" width="7" style="32" customWidth="1"/>
    <col min="5864" max="5864" width="7.140625" style="32" customWidth="1"/>
    <col min="5865" max="5865" width="9.140625" style="32"/>
    <col min="5866" max="5866" width="10.85546875" style="32" bestFit="1" customWidth="1"/>
    <col min="5867" max="5867" width="9.140625" style="32"/>
    <col min="5868" max="5868" width="7.5703125" style="32" customWidth="1"/>
    <col min="5869" max="5871" width="9.140625" style="32"/>
    <col min="5872" max="5872" width="13" style="32" customWidth="1"/>
    <col min="5873" max="5873" width="13.42578125" style="32" customWidth="1"/>
    <col min="5874" max="5877" width="9.140625" style="32"/>
    <col min="5878" max="5878" width="10" style="32" customWidth="1"/>
    <col min="5879" max="6108" width="9.140625" style="32"/>
    <col min="6109" max="6109" width="10.140625" style="32" customWidth="1"/>
    <col min="6110" max="6110" width="12.85546875" style="32" customWidth="1"/>
    <col min="6111" max="6111" width="9" style="32" customWidth="1"/>
    <col min="6112" max="6112" width="10.140625" style="32" customWidth="1"/>
    <col min="6113" max="6113" width="7" style="32" customWidth="1"/>
    <col min="6114" max="6114" width="4.5703125" style="32" customWidth="1"/>
    <col min="6115" max="6116" width="6.85546875" style="32" customWidth="1"/>
    <col min="6117" max="6117" width="7.5703125" style="32" customWidth="1"/>
    <col min="6118" max="6118" width="6.42578125" style="32" customWidth="1"/>
    <col min="6119" max="6119" width="7" style="32" customWidth="1"/>
    <col min="6120" max="6120" width="7.140625" style="32" customWidth="1"/>
    <col min="6121" max="6121" width="9.140625" style="32"/>
    <col min="6122" max="6122" width="10.85546875" style="32" bestFit="1" customWidth="1"/>
    <col min="6123" max="6123" width="9.140625" style="32"/>
    <col min="6124" max="6124" width="7.5703125" style="32" customWidth="1"/>
    <col min="6125" max="6127" width="9.140625" style="32"/>
    <col min="6128" max="6128" width="13" style="32" customWidth="1"/>
    <col min="6129" max="6129" width="13.42578125" style="32" customWidth="1"/>
    <col min="6130" max="6133" width="9.140625" style="32"/>
    <col min="6134" max="6134" width="10" style="32" customWidth="1"/>
    <col min="6135" max="6364" width="9.140625" style="32"/>
    <col min="6365" max="6365" width="10.140625" style="32" customWidth="1"/>
    <col min="6366" max="6366" width="12.85546875" style="32" customWidth="1"/>
    <col min="6367" max="6367" width="9" style="32" customWidth="1"/>
    <col min="6368" max="6368" width="10.140625" style="32" customWidth="1"/>
    <col min="6369" max="6369" width="7" style="32" customWidth="1"/>
    <col min="6370" max="6370" width="4.5703125" style="32" customWidth="1"/>
    <col min="6371" max="6372" width="6.85546875" style="32" customWidth="1"/>
    <col min="6373" max="6373" width="7.5703125" style="32" customWidth="1"/>
    <col min="6374" max="6374" width="6.42578125" style="32" customWidth="1"/>
    <col min="6375" max="6375" width="7" style="32" customWidth="1"/>
    <col min="6376" max="6376" width="7.140625" style="32" customWidth="1"/>
    <col min="6377" max="6377" width="9.140625" style="32"/>
    <col min="6378" max="6378" width="10.85546875" style="32" bestFit="1" customWidth="1"/>
    <col min="6379" max="6379" width="9.140625" style="32"/>
    <col min="6380" max="6380" width="7.5703125" style="32" customWidth="1"/>
    <col min="6381" max="6383" width="9.140625" style="32"/>
    <col min="6384" max="6384" width="13" style="32" customWidth="1"/>
    <col min="6385" max="6385" width="13.42578125" style="32" customWidth="1"/>
    <col min="6386" max="6389" width="9.140625" style="32"/>
    <col min="6390" max="6390" width="10" style="32" customWidth="1"/>
    <col min="6391" max="6620" width="9.140625" style="32"/>
    <col min="6621" max="6621" width="10.140625" style="32" customWidth="1"/>
    <col min="6622" max="6622" width="12.85546875" style="32" customWidth="1"/>
    <col min="6623" max="6623" width="9" style="32" customWidth="1"/>
    <col min="6624" max="6624" width="10.140625" style="32" customWidth="1"/>
    <col min="6625" max="6625" width="7" style="32" customWidth="1"/>
    <col min="6626" max="6626" width="4.5703125" style="32" customWidth="1"/>
    <col min="6627" max="6628" width="6.85546875" style="32" customWidth="1"/>
    <col min="6629" max="6629" width="7.5703125" style="32" customWidth="1"/>
    <col min="6630" max="6630" width="6.42578125" style="32" customWidth="1"/>
    <col min="6631" max="6631" width="7" style="32" customWidth="1"/>
    <col min="6632" max="6632" width="7.140625" style="32" customWidth="1"/>
    <col min="6633" max="6633" width="9.140625" style="32"/>
    <col min="6634" max="6634" width="10.85546875" style="32" bestFit="1" customWidth="1"/>
    <col min="6635" max="6635" width="9.140625" style="32"/>
    <col min="6636" max="6636" width="7.5703125" style="32" customWidth="1"/>
    <col min="6637" max="6639" width="9.140625" style="32"/>
    <col min="6640" max="6640" width="13" style="32" customWidth="1"/>
    <col min="6641" max="6641" width="13.42578125" style="32" customWidth="1"/>
    <col min="6642" max="6645" width="9.140625" style="32"/>
    <col min="6646" max="6646" width="10" style="32" customWidth="1"/>
    <col min="6647" max="6876" width="9.140625" style="32"/>
    <col min="6877" max="6877" width="10.140625" style="32" customWidth="1"/>
    <col min="6878" max="6878" width="12.85546875" style="32" customWidth="1"/>
    <col min="6879" max="6879" width="9" style="32" customWidth="1"/>
    <col min="6880" max="6880" width="10.140625" style="32" customWidth="1"/>
    <col min="6881" max="6881" width="7" style="32" customWidth="1"/>
    <col min="6882" max="6882" width="4.5703125" style="32" customWidth="1"/>
    <col min="6883" max="6884" width="6.85546875" style="32" customWidth="1"/>
    <col min="6885" max="6885" width="7.5703125" style="32" customWidth="1"/>
    <col min="6886" max="6886" width="6.42578125" style="32" customWidth="1"/>
    <col min="6887" max="6887" width="7" style="32" customWidth="1"/>
    <col min="6888" max="6888" width="7.140625" style="32" customWidth="1"/>
    <col min="6889" max="6889" width="9.140625" style="32"/>
    <col min="6890" max="6890" width="10.85546875" style="32" bestFit="1" customWidth="1"/>
    <col min="6891" max="6891" width="9.140625" style="32"/>
    <col min="6892" max="6892" width="7.5703125" style="32" customWidth="1"/>
    <col min="6893" max="6895" width="9.140625" style="32"/>
    <col min="6896" max="6896" width="13" style="32" customWidth="1"/>
    <col min="6897" max="6897" width="13.42578125" style="32" customWidth="1"/>
    <col min="6898" max="6901" width="9.140625" style="32"/>
    <col min="6902" max="6902" width="10" style="32" customWidth="1"/>
    <col min="6903" max="7132" width="9.140625" style="32"/>
    <col min="7133" max="7133" width="10.140625" style="32" customWidth="1"/>
    <col min="7134" max="7134" width="12.85546875" style="32" customWidth="1"/>
    <col min="7135" max="7135" width="9" style="32" customWidth="1"/>
    <col min="7136" max="7136" width="10.140625" style="32" customWidth="1"/>
    <col min="7137" max="7137" width="7" style="32" customWidth="1"/>
    <col min="7138" max="7138" width="4.5703125" style="32" customWidth="1"/>
    <col min="7139" max="7140" width="6.85546875" style="32" customWidth="1"/>
    <col min="7141" max="7141" width="7.5703125" style="32" customWidth="1"/>
    <col min="7142" max="7142" width="6.42578125" style="32" customWidth="1"/>
    <col min="7143" max="7143" width="7" style="32" customWidth="1"/>
    <col min="7144" max="7144" width="7.140625" style="32" customWidth="1"/>
    <col min="7145" max="7145" width="9.140625" style="32"/>
    <col min="7146" max="7146" width="10.85546875" style="32" bestFit="1" customWidth="1"/>
    <col min="7147" max="7147" width="9.140625" style="32"/>
    <col min="7148" max="7148" width="7.5703125" style="32" customWidth="1"/>
    <col min="7149" max="7151" width="9.140625" style="32"/>
    <col min="7152" max="7152" width="13" style="32" customWidth="1"/>
    <col min="7153" max="7153" width="13.42578125" style="32" customWidth="1"/>
    <col min="7154" max="7157" width="9.140625" style="32"/>
    <col min="7158" max="7158" width="10" style="32" customWidth="1"/>
    <col min="7159" max="7388" width="9.140625" style="32"/>
    <col min="7389" max="7389" width="10.140625" style="32" customWidth="1"/>
    <col min="7390" max="7390" width="12.85546875" style="32" customWidth="1"/>
    <col min="7391" max="7391" width="9" style="32" customWidth="1"/>
    <col min="7392" max="7392" width="10.140625" style="32" customWidth="1"/>
    <col min="7393" max="7393" width="7" style="32" customWidth="1"/>
    <col min="7394" max="7394" width="4.5703125" style="32" customWidth="1"/>
    <col min="7395" max="7396" width="6.85546875" style="32" customWidth="1"/>
    <col min="7397" max="7397" width="7.5703125" style="32" customWidth="1"/>
    <col min="7398" max="7398" width="6.42578125" style="32" customWidth="1"/>
    <col min="7399" max="7399" width="7" style="32" customWidth="1"/>
    <col min="7400" max="7400" width="7.140625" style="32" customWidth="1"/>
    <col min="7401" max="7401" width="9.140625" style="32"/>
    <col min="7402" max="7402" width="10.85546875" style="32" bestFit="1" customWidth="1"/>
    <col min="7403" max="7403" width="9.140625" style="32"/>
    <col min="7404" max="7404" width="7.5703125" style="32" customWidth="1"/>
    <col min="7405" max="7407" width="9.140625" style="32"/>
    <col min="7408" max="7408" width="13" style="32" customWidth="1"/>
    <col min="7409" max="7409" width="13.42578125" style="32" customWidth="1"/>
    <col min="7410" max="7413" width="9.140625" style="32"/>
    <col min="7414" max="7414" width="10" style="32" customWidth="1"/>
    <col min="7415" max="7644" width="9.140625" style="32"/>
    <col min="7645" max="7645" width="10.140625" style="32" customWidth="1"/>
    <col min="7646" max="7646" width="12.85546875" style="32" customWidth="1"/>
    <col min="7647" max="7647" width="9" style="32" customWidth="1"/>
    <col min="7648" max="7648" width="10.140625" style="32" customWidth="1"/>
    <col min="7649" max="7649" width="7" style="32" customWidth="1"/>
    <col min="7650" max="7650" width="4.5703125" style="32" customWidth="1"/>
    <col min="7651" max="7652" width="6.85546875" style="32" customWidth="1"/>
    <col min="7653" max="7653" width="7.5703125" style="32" customWidth="1"/>
    <col min="7654" max="7654" width="6.42578125" style="32" customWidth="1"/>
    <col min="7655" max="7655" width="7" style="32" customWidth="1"/>
    <col min="7656" max="7656" width="7.140625" style="32" customWidth="1"/>
    <col min="7657" max="7657" width="9.140625" style="32"/>
    <col min="7658" max="7658" width="10.85546875" style="32" bestFit="1" customWidth="1"/>
    <col min="7659" max="7659" width="9.140625" style="32"/>
    <col min="7660" max="7660" width="7.5703125" style="32" customWidth="1"/>
    <col min="7661" max="7663" width="9.140625" style="32"/>
    <col min="7664" max="7664" width="13" style="32" customWidth="1"/>
    <col min="7665" max="7665" width="13.42578125" style="32" customWidth="1"/>
    <col min="7666" max="7669" width="9.140625" style="32"/>
    <col min="7670" max="7670" width="10" style="32" customWidth="1"/>
    <col min="7671" max="7900" width="9.140625" style="32"/>
    <col min="7901" max="7901" width="10.140625" style="32" customWidth="1"/>
    <col min="7902" max="7902" width="12.85546875" style="32" customWidth="1"/>
    <col min="7903" max="7903" width="9" style="32" customWidth="1"/>
    <col min="7904" max="7904" width="10.140625" style="32" customWidth="1"/>
    <col min="7905" max="7905" width="7" style="32" customWidth="1"/>
    <col min="7906" max="7906" width="4.5703125" style="32" customWidth="1"/>
    <col min="7907" max="7908" width="6.85546875" style="32" customWidth="1"/>
    <col min="7909" max="7909" width="7.5703125" style="32" customWidth="1"/>
    <col min="7910" max="7910" width="6.42578125" style="32" customWidth="1"/>
    <col min="7911" max="7911" width="7" style="32" customWidth="1"/>
    <col min="7912" max="7912" width="7.140625" style="32" customWidth="1"/>
    <col min="7913" max="7913" width="9.140625" style="32"/>
    <col min="7914" max="7914" width="10.85546875" style="32" bestFit="1" customWidth="1"/>
    <col min="7915" max="7915" width="9.140625" style="32"/>
    <col min="7916" max="7916" width="7.5703125" style="32" customWidth="1"/>
    <col min="7917" max="7919" width="9.140625" style="32"/>
    <col min="7920" max="7920" width="13" style="32" customWidth="1"/>
    <col min="7921" max="7921" width="13.42578125" style="32" customWidth="1"/>
    <col min="7922" max="7925" width="9.140625" style="32"/>
    <col min="7926" max="7926" width="10" style="32" customWidth="1"/>
    <col min="7927" max="8156" width="9.140625" style="32"/>
    <col min="8157" max="8157" width="10.140625" style="32" customWidth="1"/>
    <col min="8158" max="8158" width="12.85546875" style="32" customWidth="1"/>
    <col min="8159" max="8159" width="9" style="32" customWidth="1"/>
    <col min="8160" max="8160" width="10.140625" style="32" customWidth="1"/>
    <col min="8161" max="8161" width="7" style="32" customWidth="1"/>
    <col min="8162" max="8162" width="4.5703125" style="32" customWidth="1"/>
    <col min="8163" max="8164" width="6.85546875" style="32" customWidth="1"/>
    <col min="8165" max="8165" width="7.5703125" style="32" customWidth="1"/>
    <col min="8166" max="8166" width="6.42578125" style="32" customWidth="1"/>
    <col min="8167" max="8167" width="7" style="32" customWidth="1"/>
    <col min="8168" max="8168" width="7.140625" style="32" customWidth="1"/>
    <col min="8169" max="8169" width="9.140625" style="32"/>
    <col min="8170" max="8170" width="10.85546875" style="32" bestFit="1" customWidth="1"/>
    <col min="8171" max="8171" width="9.140625" style="32"/>
    <col min="8172" max="8172" width="7.5703125" style="32" customWidth="1"/>
    <col min="8173" max="8175" width="9.140625" style="32"/>
    <col min="8176" max="8176" width="13" style="32" customWidth="1"/>
    <col min="8177" max="8177" width="13.42578125" style="32" customWidth="1"/>
    <col min="8178" max="8181" width="9.140625" style="32"/>
    <col min="8182" max="8182" width="10" style="32" customWidth="1"/>
    <col min="8183" max="8412" width="9.140625" style="32"/>
    <col min="8413" max="8413" width="10.140625" style="32" customWidth="1"/>
    <col min="8414" max="8414" width="12.85546875" style="32" customWidth="1"/>
    <col min="8415" max="8415" width="9" style="32" customWidth="1"/>
    <col min="8416" max="8416" width="10.140625" style="32" customWidth="1"/>
    <col min="8417" max="8417" width="7" style="32" customWidth="1"/>
    <col min="8418" max="8418" width="4.5703125" style="32" customWidth="1"/>
    <col min="8419" max="8420" width="6.85546875" style="32" customWidth="1"/>
    <col min="8421" max="8421" width="7.5703125" style="32" customWidth="1"/>
    <col min="8422" max="8422" width="6.42578125" style="32" customWidth="1"/>
    <col min="8423" max="8423" width="7" style="32" customWidth="1"/>
    <col min="8424" max="8424" width="7.140625" style="32" customWidth="1"/>
    <col min="8425" max="8425" width="9.140625" style="32"/>
    <col min="8426" max="8426" width="10.85546875" style="32" bestFit="1" customWidth="1"/>
    <col min="8427" max="8427" width="9.140625" style="32"/>
    <col min="8428" max="8428" width="7.5703125" style="32" customWidth="1"/>
    <col min="8429" max="8431" width="9.140625" style="32"/>
    <col min="8432" max="8432" width="13" style="32" customWidth="1"/>
    <col min="8433" max="8433" width="13.42578125" style="32" customWidth="1"/>
    <col min="8434" max="8437" width="9.140625" style="32"/>
    <col min="8438" max="8438" width="10" style="32" customWidth="1"/>
    <col min="8439" max="8668" width="9.140625" style="32"/>
    <col min="8669" max="8669" width="10.140625" style="32" customWidth="1"/>
    <col min="8670" max="8670" width="12.85546875" style="32" customWidth="1"/>
    <col min="8671" max="8671" width="9" style="32" customWidth="1"/>
    <col min="8672" max="8672" width="10.140625" style="32" customWidth="1"/>
    <col min="8673" max="8673" width="7" style="32" customWidth="1"/>
    <col min="8674" max="8674" width="4.5703125" style="32" customWidth="1"/>
    <col min="8675" max="8676" width="6.85546875" style="32" customWidth="1"/>
    <col min="8677" max="8677" width="7.5703125" style="32" customWidth="1"/>
    <col min="8678" max="8678" width="6.42578125" style="32" customWidth="1"/>
    <col min="8679" max="8679" width="7" style="32" customWidth="1"/>
    <col min="8680" max="8680" width="7.140625" style="32" customWidth="1"/>
    <col min="8681" max="8681" width="9.140625" style="32"/>
    <col min="8682" max="8682" width="10.85546875" style="32" bestFit="1" customWidth="1"/>
    <col min="8683" max="8683" width="9.140625" style="32"/>
    <col min="8684" max="8684" width="7.5703125" style="32" customWidth="1"/>
    <col min="8685" max="8687" width="9.140625" style="32"/>
    <col min="8688" max="8688" width="13" style="32" customWidth="1"/>
    <col min="8689" max="8689" width="13.42578125" style="32" customWidth="1"/>
    <col min="8690" max="8693" width="9.140625" style="32"/>
    <col min="8694" max="8694" width="10" style="32" customWidth="1"/>
    <col min="8695" max="8924" width="9.140625" style="32"/>
    <col min="8925" max="8925" width="10.140625" style="32" customWidth="1"/>
    <col min="8926" max="8926" width="12.85546875" style="32" customWidth="1"/>
    <col min="8927" max="8927" width="9" style="32" customWidth="1"/>
    <col min="8928" max="8928" width="10.140625" style="32" customWidth="1"/>
    <col min="8929" max="8929" width="7" style="32" customWidth="1"/>
    <col min="8930" max="8930" width="4.5703125" style="32" customWidth="1"/>
    <col min="8931" max="8932" width="6.85546875" style="32" customWidth="1"/>
    <col min="8933" max="8933" width="7.5703125" style="32" customWidth="1"/>
    <col min="8934" max="8934" width="6.42578125" style="32" customWidth="1"/>
    <col min="8935" max="8935" width="7" style="32" customWidth="1"/>
    <col min="8936" max="8936" width="7.140625" style="32" customWidth="1"/>
    <col min="8937" max="8937" width="9.140625" style="32"/>
    <col min="8938" max="8938" width="10.85546875" style="32" bestFit="1" customWidth="1"/>
    <col min="8939" max="8939" width="9.140625" style="32"/>
    <col min="8940" max="8940" width="7.5703125" style="32" customWidth="1"/>
    <col min="8941" max="8943" width="9.140625" style="32"/>
    <col min="8944" max="8944" width="13" style="32" customWidth="1"/>
    <col min="8945" max="8945" width="13.42578125" style="32" customWidth="1"/>
    <col min="8946" max="8949" width="9.140625" style="32"/>
    <col min="8950" max="8950" width="10" style="32" customWidth="1"/>
    <col min="8951" max="9180" width="9.140625" style="32"/>
    <col min="9181" max="9181" width="10.140625" style="32" customWidth="1"/>
    <col min="9182" max="9182" width="12.85546875" style="32" customWidth="1"/>
    <col min="9183" max="9183" width="9" style="32" customWidth="1"/>
    <col min="9184" max="9184" width="10.140625" style="32" customWidth="1"/>
    <col min="9185" max="9185" width="7" style="32" customWidth="1"/>
    <col min="9186" max="9186" width="4.5703125" style="32" customWidth="1"/>
    <col min="9187" max="9188" width="6.85546875" style="32" customWidth="1"/>
    <col min="9189" max="9189" width="7.5703125" style="32" customWidth="1"/>
    <col min="9190" max="9190" width="6.42578125" style="32" customWidth="1"/>
    <col min="9191" max="9191" width="7" style="32" customWidth="1"/>
    <col min="9192" max="9192" width="7.140625" style="32" customWidth="1"/>
    <col min="9193" max="9193" width="9.140625" style="32"/>
    <col min="9194" max="9194" width="10.85546875" style="32" bestFit="1" customWidth="1"/>
    <col min="9195" max="9195" width="9.140625" style="32"/>
    <col min="9196" max="9196" width="7.5703125" style="32" customWidth="1"/>
    <col min="9197" max="9199" width="9.140625" style="32"/>
    <col min="9200" max="9200" width="13" style="32" customWidth="1"/>
    <col min="9201" max="9201" width="13.42578125" style="32" customWidth="1"/>
    <col min="9202" max="9205" width="9.140625" style="32"/>
    <col min="9206" max="9206" width="10" style="32" customWidth="1"/>
    <col min="9207" max="9436" width="9.140625" style="32"/>
    <col min="9437" max="9437" width="10.140625" style="32" customWidth="1"/>
    <col min="9438" max="9438" width="12.85546875" style="32" customWidth="1"/>
    <col min="9439" max="9439" width="9" style="32" customWidth="1"/>
    <col min="9440" max="9440" width="10.140625" style="32" customWidth="1"/>
    <col min="9441" max="9441" width="7" style="32" customWidth="1"/>
    <col min="9442" max="9442" width="4.5703125" style="32" customWidth="1"/>
    <col min="9443" max="9444" width="6.85546875" style="32" customWidth="1"/>
    <col min="9445" max="9445" width="7.5703125" style="32" customWidth="1"/>
    <col min="9446" max="9446" width="6.42578125" style="32" customWidth="1"/>
    <col min="9447" max="9447" width="7" style="32" customWidth="1"/>
    <col min="9448" max="9448" width="7.140625" style="32" customWidth="1"/>
    <col min="9449" max="9449" width="9.140625" style="32"/>
    <col min="9450" max="9450" width="10.85546875" style="32" bestFit="1" customWidth="1"/>
    <col min="9451" max="9451" width="9.140625" style="32"/>
    <col min="9452" max="9452" width="7.5703125" style="32" customWidth="1"/>
    <col min="9453" max="9455" width="9.140625" style="32"/>
    <col min="9456" max="9456" width="13" style="32" customWidth="1"/>
    <col min="9457" max="9457" width="13.42578125" style="32" customWidth="1"/>
    <col min="9458" max="9461" width="9.140625" style="32"/>
    <col min="9462" max="9462" width="10" style="32" customWidth="1"/>
    <col min="9463" max="9692" width="9.140625" style="32"/>
    <col min="9693" max="9693" width="10.140625" style="32" customWidth="1"/>
    <col min="9694" max="9694" width="12.85546875" style="32" customWidth="1"/>
    <col min="9695" max="9695" width="9" style="32" customWidth="1"/>
    <col min="9696" max="9696" width="10.140625" style="32" customWidth="1"/>
    <col min="9697" max="9697" width="7" style="32" customWidth="1"/>
    <col min="9698" max="9698" width="4.5703125" style="32" customWidth="1"/>
    <col min="9699" max="9700" width="6.85546875" style="32" customWidth="1"/>
    <col min="9701" max="9701" width="7.5703125" style="32" customWidth="1"/>
    <col min="9702" max="9702" width="6.42578125" style="32" customWidth="1"/>
    <col min="9703" max="9703" width="7" style="32" customWidth="1"/>
    <col min="9704" max="9704" width="7.140625" style="32" customWidth="1"/>
    <col min="9705" max="9705" width="9.140625" style="32"/>
    <col min="9706" max="9706" width="10.85546875" style="32" bestFit="1" customWidth="1"/>
    <col min="9707" max="9707" width="9.140625" style="32"/>
    <col min="9708" max="9708" width="7.5703125" style="32" customWidth="1"/>
    <col min="9709" max="9711" width="9.140625" style="32"/>
    <col min="9712" max="9712" width="13" style="32" customWidth="1"/>
    <col min="9713" max="9713" width="13.42578125" style="32" customWidth="1"/>
    <col min="9714" max="9717" width="9.140625" style="32"/>
    <col min="9718" max="9718" width="10" style="32" customWidth="1"/>
    <col min="9719" max="9948" width="9.140625" style="32"/>
    <col min="9949" max="9949" width="10.140625" style="32" customWidth="1"/>
    <col min="9950" max="9950" width="12.85546875" style="32" customWidth="1"/>
    <col min="9951" max="9951" width="9" style="32" customWidth="1"/>
    <col min="9952" max="9952" width="10.140625" style="32" customWidth="1"/>
    <col min="9953" max="9953" width="7" style="32" customWidth="1"/>
    <col min="9954" max="9954" width="4.5703125" style="32" customWidth="1"/>
    <col min="9955" max="9956" width="6.85546875" style="32" customWidth="1"/>
    <col min="9957" max="9957" width="7.5703125" style="32" customWidth="1"/>
    <col min="9958" max="9958" width="6.42578125" style="32" customWidth="1"/>
    <col min="9959" max="9959" width="7" style="32" customWidth="1"/>
    <col min="9960" max="9960" width="7.140625" style="32" customWidth="1"/>
    <col min="9961" max="9961" width="9.140625" style="32"/>
    <col min="9962" max="9962" width="10.85546875" style="32" bestFit="1" customWidth="1"/>
    <col min="9963" max="9963" width="9.140625" style="32"/>
    <col min="9964" max="9964" width="7.5703125" style="32" customWidth="1"/>
    <col min="9965" max="9967" width="9.140625" style="32"/>
    <col min="9968" max="9968" width="13" style="32" customWidth="1"/>
    <col min="9969" max="9969" width="13.42578125" style="32" customWidth="1"/>
    <col min="9970" max="9973" width="9.140625" style="32"/>
    <col min="9974" max="9974" width="10" style="32" customWidth="1"/>
    <col min="9975" max="10204" width="9.140625" style="32"/>
    <col min="10205" max="10205" width="10.140625" style="32" customWidth="1"/>
    <col min="10206" max="10206" width="12.85546875" style="32" customWidth="1"/>
    <col min="10207" max="10207" width="9" style="32" customWidth="1"/>
    <col min="10208" max="10208" width="10.140625" style="32" customWidth="1"/>
    <col min="10209" max="10209" width="7" style="32" customWidth="1"/>
    <col min="10210" max="10210" width="4.5703125" style="32" customWidth="1"/>
    <col min="10211" max="10212" width="6.85546875" style="32" customWidth="1"/>
    <col min="10213" max="10213" width="7.5703125" style="32" customWidth="1"/>
    <col min="10214" max="10214" width="6.42578125" style="32" customWidth="1"/>
    <col min="10215" max="10215" width="7" style="32" customWidth="1"/>
    <col min="10216" max="10216" width="7.140625" style="32" customWidth="1"/>
    <col min="10217" max="10217" width="9.140625" style="32"/>
    <col min="10218" max="10218" width="10.85546875" style="32" bestFit="1" customWidth="1"/>
    <col min="10219" max="10219" width="9.140625" style="32"/>
    <col min="10220" max="10220" width="7.5703125" style="32" customWidth="1"/>
    <col min="10221" max="10223" width="9.140625" style="32"/>
    <col min="10224" max="10224" width="13" style="32" customWidth="1"/>
    <col min="10225" max="10225" width="13.42578125" style="32" customWidth="1"/>
    <col min="10226" max="10229" width="9.140625" style="32"/>
    <col min="10230" max="10230" width="10" style="32" customWidth="1"/>
    <col min="10231" max="10460" width="9.140625" style="32"/>
    <col min="10461" max="10461" width="10.140625" style="32" customWidth="1"/>
    <col min="10462" max="10462" width="12.85546875" style="32" customWidth="1"/>
    <col min="10463" max="10463" width="9" style="32" customWidth="1"/>
    <col min="10464" max="10464" width="10.140625" style="32" customWidth="1"/>
    <col min="10465" max="10465" width="7" style="32" customWidth="1"/>
    <col min="10466" max="10466" width="4.5703125" style="32" customWidth="1"/>
    <col min="10467" max="10468" width="6.85546875" style="32" customWidth="1"/>
    <col min="10469" max="10469" width="7.5703125" style="32" customWidth="1"/>
    <col min="10470" max="10470" width="6.42578125" style="32" customWidth="1"/>
    <col min="10471" max="10471" width="7" style="32" customWidth="1"/>
    <col min="10472" max="10472" width="7.140625" style="32" customWidth="1"/>
    <col min="10473" max="10473" width="9.140625" style="32"/>
    <col min="10474" max="10474" width="10.85546875" style="32" bestFit="1" customWidth="1"/>
    <col min="10475" max="10475" width="9.140625" style="32"/>
    <col min="10476" max="10476" width="7.5703125" style="32" customWidth="1"/>
    <col min="10477" max="10479" width="9.140625" style="32"/>
    <col min="10480" max="10480" width="13" style="32" customWidth="1"/>
    <col min="10481" max="10481" width="13.42578125" style="32" customWidth="1"/>
    <col min="10482" max="10485" width="9.140625" style="32"/>
    <col min="10486" max="10486" width="10" style="32" customWidth="1"/>
    <col min="10487" max="10716" width="9.140625" style="32"/>
    <col min="10717" max="10717" width="10.140625" style="32" customWidth="1"/>
    <col min="10718" max="10718" width="12.85546875" style="32" customWidth="1"/>
    <col min="10719" max="10719" width="9" style="32" customWidth="1"/>
    <col min="10720" max="10720" width="10.140625" style="32" customWidth="1"/>
    <col min="10721" max="10721" width="7" style="32" customWidth="1"/>
    <col min="10722" max="10722" width="4.5703125" style="32" customWidth="1"/>
    <col min="10723" max="10724" width="6.85546875" style="32" customWidth="1"/>
    <col min="10725" max="10725" width="7.5703125" style="32" customWidth="1"/>
    <col min="10726" max="10726" width="6.42578125" style="32" customWidth="1"/>
    <col min="10727" max="10727" width="7" style="32" customWidth="1"/>
    <col min="10728" max="10728" width="7.140625" style="32" customWidth="1"/>
    <col min="10729" max="10729" width="9.140625" style="32"/>
    <col min="10730" max="10730" width="10.85546875" style="32" bestFit="1" customWidth="1"/>
    <col min="10731" max="10731" width="9.140625" style="32"/>
    <col min="10732" max="10732" width="7.5703125" style="32" customWidth="1"/>
    <col min="10733" max="10735" width="9.140625" style="32"/>
    <col min="10736" max="10736" width="13" style="32" customWidth="1"/>
    <col min="10737" max="10737" width="13.42578125" style="32" customWidth="1"/>
    <col min="10738" max="10741" width="9.140625" style="32"/>
    <col min="10742" max="10742" width="10" style="32" customWidth="1"/>
    <col min="10743" max="10972" width="9.140625" style="32"/>
    <col min="10973" max="10973" width="10.140625" style="32" customWidth="1"/>
    <col min="10974" max="10974" width="12.85546875" style="32" customWidth="1"/>
    <col min="10975" max="10975" width="9" style="32" customWidth="1"/>
    <col min="10976" max="10976" width="10.140625" style="32" customWidth="1"/>
    <col min="10977" max="10977" width="7" style="32" customWidth="1"/>
    <col min="10978" max="10978" width="4.5703125" style="32" customWidth="1"/>
    <col min="10979" max="10980" width="6.85546875" style="32" customWidth="1"/>
    <col min="10981" max="10981" width="7.5703125" style="32" customWidth="1"/>
    <col min="10982" max="10982" width="6.42578125" style="32" customWidth="1"/>
    <col min="10983" max="10983" width="7" style="32" customWidth="1"/>
    <col min="10984" max="10984" width="7.140625" style="32" customWidth="1"/>
    <col min="10985" max="10985" width="9.140625" style="32"/>
    <col min="10986" max="10986" width="10.85546875" style="32" bestFit="1" customWidth="1"/>
    <col min="10987" max="10987" width="9.140625" style="32"/>
    <col min="10988" max="10988" width="7.5703125" style="32" customWidth="1"/>
    <col min="10989" max="10991" width="9.140625" style="32"/>
    <col min="10992" max="10992" width="13" style="32" customWidth="1"/>
    <col min="10993" max="10993" width="13.42578125" style="32" customWidth="1"/>
    <col min="10994" max="10997" width="9.140625" style="32"/>
    <col min="10998" max="10998" width="10" style="32" customWidth="1"/>
    <col min="10999" max="11228" width="9.140625" style="32"/>
    <col min="11229" max="11229" width="10.140625" style="32" customWidth="1"/>
    <col min="11230" max="11230" width="12.85546875" style="32" customWidth="1"/>
    <col min="11231" max="11231" width="9" style="32" customWidth="1"/>
    <col min="11232" max="11232" width="10.140625" style="32" customWidth="1"/>
    <col min="11233" max="11233" width="7" style="32" customWidth="1"/>
    <col min="11234" max="11234" width="4.5703125" style="32" customWidth="1"/>
    <col min="11235" max="11236" width="6.85546875" style="32" customWidth="1"/>
    <col min="11237" max="11237" width="7.5703125" style="32" customWidth="1"/>
    <col min="11238" max="11238" width="6.42578125" style="32" customWidth="1"/>
    <col min="11239" max="11239" width="7" style="32" customWidth="1"/>
    <col min="11240" max="11240" width="7.140625" style="32" customWidth="1"/>
    <col min="11241" max="11241" width="9.140625" style="32"/>
    <col min="11242" max="11242" width="10.85546875" style="32" bestFit="1" customWidth="1"/>
    <col min="11243" max="11243" width="9.140625" style="32"/>
    <col min="11244" max="11244" width="7.5703125" style="32" customWidth="1"/>
    <col min="11245" max="11247" width="9.140625" style="32"/>
    <col min="11248" max="11248" width="13" style="32" customWidth="1"/>
    <col min="11249" max="11249" width="13.42578125" style="32" customWidth="1"/>
    <col min="11250" max="11253" width="9.140625" style="32"/>
    <col min="11254" max="11254" width="10" style="32" customWidth="1"/>
    <col min="11255" max="11484" width="9.140625" style="32"/>
    <col min="11485" max="11485" width="10.140625" style="32" customWidth="1"/>
    <col min="11486" max="11486" width="12.85546875" style="32" customWidth="1"/>
    <col min="11487" max="11487" width="9" style="32" customWidth="1"/>
    <col min="11488" max="11488" width="10.140625" style="32" customWidth="1"/>
    <col min="11489" max="11489" width="7" style="32" customWidth="1"/>
    <col min="11490" max="11490" width="4.5703125" style="32" customWidth="1"/>
    <col min="11491" max="11492" width="6.85546875" style="32" customWidth="1"/>
    <col min="11493" max="11493" width="7.5703125" style="32" customWidth="1"/>
    <col min="11494" max="11494" width="6.42578125" style="32" customWidth="1"/>
    <col min="11495" max="11495" width="7" style="32" customWidth="1"/>
    <col min="11496" max="11496" width="7.140625" style="32" customWidth="1"/>
    <col min="11497" max="11497" width="9.140625" style="32"/>
    <col min="11498" max="11498" width="10.85546875" style="32" bestFit="1" customWidth="1"/>
    <col min="11499" max="11499" width="9.140625" style="32"/>
    <col min="11500" max="11500" width="7.5703125" style="32" customWidth="1"/>
    <col min="11501" max="11503" width="9.140625" style="32"/>
    <col min="11504" max="11504" width="13" style="32" customWidth="1"/>
    <col min="11505" max="11505" width="13.42578125" style="32" customWidth="1"/>
    <col min="11506" max="11509" width="9.140625" style="32"/>
    <col min="11510" max="11510" width="10" style="32" customWidth="1"/>
    <col min="11511" max="11740" width="9.140625" style="32"/>
    <col min="11741" max="11741" width="10.140625" style="32" customWidth="1"/>
    <col min="11742" max="11742" width="12.85546875" style="32" customWidth="1"/>
    <col min="11743" max="11743" width="9" style="32" customWidth="1"/>
    <col min="11744" max="11744" width="10.140625" style="32" customWidth="1"/>
    <col min="11745" max="11745" width="7" style="32" customWidth="1"/>
    <col min="11746" max="11746" width="4.5703125" style="32" customWidth="1"/>
    <col min="11747" max="11748" width="6.85546875" style="32" customWidth="1"/>
    <col min="11749" max="11749" width="7.5703125" style="32" customWidth="1"/>
    <col min="11750" max="11750" width="6.42578125" style="32" customWidth="1"/>
    <col min="11751" max="11751" width="7" style="32" customWidth="1"/>
    <col min="11752" max="11752" width="7.140625" style="32" customWidth="1"/>
    <col min="11753" max="11753" width="9.140625" style="32"/>
    <col min="11754" max="11754" width="10.85546875" style="32" bestFit="1" customWidth="1"/>
    <col min="11755" max="11755" width="9.140625" style="32"/>
    <col min="11756" max="11756" width="7.5703125" style="32" customWidth="1"/>
    <col min="11757" max="11759" width="9.140625" style="32"/>
    <col min="11760" max="11760" width="13" style="32" customWidth="1"/>
    <col min="11761" max="11761" width="13.42578125" style="32" customWidth="1"/>
    <col min="11762" max="11765" width="9.140625" style="32"/>
    <col min="11766" max="11766" width="10" style="32" customWidth="1"/>
    <col min="11767" max="11996" width="9.140625" style="32"/>
    <col min="11997" max="11997" width="10.140625" style="32" customWidth="1"/>
    <col min="11998" max="11998" width="12.85546875" style="32" customWidth="1"/>
    <col min="11999" max="11999" width="9" style="32" customWidth="1"/>
    <col min="12000" max="12000" width="10.140625" style="32" customWidth="1"/>
    <col min="12001" max="12001" width="7" style="32" customWidth="1"/>
    <col min="12002" max="12002" width="4.5703125" style="32" customWidth="1"/>
    <col min="12003" max="12004" width="6.85546875" style="32" customWidth="1"/>
    <col min="12005" max="12005" width="7.5703125" style="32" customWidth="1"/>
    <col min="12006" max="12006" width="6.42578125" style="32" customWidth="1"/>
    <col min="12007" max="12007" width="7" style="32" customWidth="1"/>
    <col min="12008" max="12008" width="7.140625" style="32" customWidth="1"/>
    <col min="12009" max="12009" width="9.140625" style="32"/>
    <col min="12010" max="12010" width="10.85546875" style="32" bestFit="1" customWidth="1"/>
    <col min="12011" max="12011" width="9.140625" style="32"/>
    <col min="12012" max="12012" width="7.5703125" style="32" customWidth="1"/>
    <col min="12013" max="12015" width="9.140625" style="32"/>
    <col min="12016" max="12016" width="13" style="32" customWidth="1"/>
    <col min="12017" max="12017" width="13.42578125" style="32" customWidth="1"/>
    <col min="12018" max="12021" width="9.140625" style="32"/>
    <col min="12022" max="12022" width="10" style="32" customWidth="1"/>
    <col min="12023" max="12252" width="9.140625" style="32"/>
    <col min="12253" max="12253" width="10.140625" style="32" customWidth="1"/>
    <col min="12254" max="12254" width="12.85546875" style="32" customWidth="1"/>
    <col min="12255" max="12255" width="9" style="32" customWidth="1"/>
    <col min="12256" max="12256" width="10.140625" style="32" customWidth="1"/>
    <col min="12257" max="12257" width="7" style="32" customWidth="1"/>
    <col min="12258" max="12258" width="4.5703125" style="32" customWidth="1"/>
    <col min="12259" max="12260" width="6.85546875" style="32" customWidth="1"/>
    <col min="12261" max="12261" width="7.5703125" style="32" customWidth="1"/>
    <col min="12262" max="12262" width="6.42578125" style="32" customWidth="1"/>
    <col min="12263" max="12263" width="7" style="32" customWidth="1"/>
    <col min="12264" max="12264" width="7.140625" style="32" customWidth="1"/>
    <col min="12265" max="12265" width="9.140625" style="32"/>
    <col min="12266" max="12266" width="10.85546875" style="32" bestFit="1" customWidth="1"/>
    <col min="12267" max="12267" width="9.140625" style="32"/>
    <col min="12268" max="12268" width="7.5703125" style="32" customWidth="1"/>
    <col min="12269" max="12271" width="9.140625" style="32"/>
    <col min="12272" max="12272" width="13" style="32" customWidth="1"/>
    <col min="12273" max="12273" width="13.42578125" style="32" customWidth="1"/>
    <col min="12274" max="12277" width="9.140625" style="32"/>
    <col min="12278" max="12278" width="10" style="32" customWidth="1"/>
    <col min="12279" max="12508" width="9.140625" style="32"/>
    <col min="12509" max="12509" width="10.140625" style="32" customWidth="1"/>
    <col min="12510" max="12510" width="12.85546875" style="32" customWidth="1"/>
    <col min="12511" max="12511" width="9" style="32" customWidth="1"/>
    <col min="12512" max="12512" width="10.140625" style="32" customWidth="1"/>
    <col min="12513" max="12513" width="7" style="32" customWidth="1"/>
    <col min="12514" max="12514" width="4.5703125" style="32" customWidth="1"/>
    <col min="12515" max="12516" width="6.85546875" style="32" customWidth="1"/>
    <col min="12517" max="12517" width="7.5703125" style="32" customWidth="1"/>
    <col min="12518" max="12518" width="6.42578125" style="32" customWidth="1"/>
    <col min="12519" max="12519" width="7" style="32" customWidth="1"/>
    <col min="12520" max="12520" width="7.140625" style="32" customWidth="1"/>
    <col min="12521" max="12521" width="9.140625" style="32"/>
    <col min="12522" max="12522" width="10.85546875" style="32" bestFit="1" customWidth="1"/>
    <col min="12523" max="12523" width="9.140625" style="32"/>
    <col min="12524" max="12524" width="7.5703125" style="32" customWidth="1"/>
    <col min="12525" max="12527" width="9.140625" style="32"/>
    <col min="12528" max="12528" width="13" style="32" customWidth="1"/>
    <col min="12529" max="12529" width="13.42578125" style="32" customWidth="1"/>
    <col min="12530" max="12533" width="9.140625" style="32"/>
    <col min="12534" max="12534" width="10" style="32" customWidth="1"/>
    <col min="12535" max="12764" width="9.140625" style="32"/>
    <col min="12765" max="12765" width="10.140625" style="32" customWidth="1"/>
    <col min="12766" max="12766" width="12.85546875" style="32" customWidth="1"/>
    <col min="12767" max="12767" width="9" style="32" customWidth="1"/>
    <col min="12768" max="12768" width="10.140625" style="32" customWidth="1"/>
    <col min="12769" max="12769" width="7" style="32" customWidth="1"/>
    <col min="12770" max="12770" width="4.5703125" style="32" customWidth="1"/>
    <col min="12771" max="12772" width="6.85546875" style="32" customWidth="1"/>
    <col min="12773" max="12773" width="7.5703125" style="32" customWidth="1"/>
    <col min="12774" max="12774" width="6.42578125" style="32" customWidth="1"/>
    <col min="12775" max="12775" width="7" style="32" customWidth="1"/>
    <col min="12776" max="12776" width="7.140625" style="32" customWidth="1"/>
    <col min="12777" max="12777" width="9.140625" style="32"/>
    <col min="12778" max="12778" width="10.85546875" style="32" bestFit="1" customWidth="1"/>
    <col min="12779" max="12779" width="9.140625" style="32"/>
    <col min="12780" max="12780" width="7.5703125" style="32" customWidth="1"/>
    <col min="12781" max="12783" width="9.140625" style="32"/>
    <col min="12784" max="12784" width="13" style="32" customWidth="1"/>
    <col min="12785" max="12785" width="13.42578125" style="32" customWidth="1"/>
    <col min="12786" max="12789" width="9.140625" style="32"/>
    <col min="12790" max="12790" width="10" style="32" customWidth="1"/>
    <col min="12791" max="13020" width="9.140625" style="32"/>
    <col min="13021" max="13021" width="10.140625" style="32" customWidth="1"/>
    <col min="13022" max="13022" width="12.85546875" style="32" customWidth="1"/>
    <col min="13023" max="13023" width="9" style="32" customWidth="1"/>
    <col min="13024" max="13024" width="10.140625" style="32" customWidth="1"/>
    <col min="13025" max="13025" width="7" style="32" customWidth="1"/>
    <col min="13026" max="13026" width="4.5703125" style="32" customWidth="1"/>
    <col min="13027" max="13028" width="6.85546875" style="32" customWidth="1"/>
    <col min="13029" max="13029" width="7.5703125" style="32" customWidth="1"/>
    <col min="13030" max="13030" width="6.42578125" style="32" customWidth="1"/>
    <col min="13031" max="13031" width="7" style="32" customWidth="1"/>
    <col min="13032" max="13032" width="7.140625" style="32" customWidth="1"/>
    <col min="13033" max="13033" width="9.140625" style="32"/>
    <col min="13034" max="13034" width="10.85546875" style="32" bestFit="1" customWidth="1"/>
    <col min="13035" max="13035" width="9.140625" style="32"/>
    <col min="13036" max="13036" width="7.5703125" style="32" customWidth="1"/>
    <col min="13037" max="13039" width="9.140625" style="32"/>
    <col min="13040" max="13040" width="13" style="32" customWidth="1"/>
    <col min="13041" max="13041" width="13.42578125" style="32" customWidth="1"/>
    <col min="13042" max="13045" width="9.140625" style="32"/>
    <col min="13046" max="13046" width="10" style="32" customWidth="1"/>
    <col min="13047" max="13276" width="9.140625" style="32"/>
    <col min="13277" max="13277" width="10.140625" style="32" customWidth="1"/>
    <col min="13278" max="13278" width="12.85546875" style="32" customWidth="1"/>
    <col min="13279" max="13279" width="9" style="32" customWidth="1"/>
    <col min="13280" max="13280" width="10.140625" style="32" customWidth="1"/>
    <col min="13281" max="13281" width="7" style="32" customWidth="1"/>
    <col min="13282" max="13282" width="4.5703125" style="32" customWidth="1"/>
    <col min="13283" max="13284" width="6.85546875" style="32" customWidth="1"/>
    <col min="13285" max="13285" width="7.5703125" style="32" customWidth="1"/>
    <col min="13286" max="13286" width="6.42578125" style="32" customWidth="1"/>
    <col min="13287" max="13287" width="7" style="32" customWidth="1"/>
    <col min="13288" max="13288" width="7.140625" style="32" customWidth="1"/>
    <col min="13289" max="13289" width="9.140625" style="32"/>
    <col min="13290" max="13290" width="10.85546875" style="32" bestFit="1" customWidth="1"/>
    <col min="13291" max="13291" width="9.140625" style="32"/>
    <col min="13292" max="13292" width="7.5703125" style="32" customWidth="1"/>
    <col min="13293" max="13295" width="9.140625" style="32"/>
    <col min="13296" max="13296" width="13" style="32" customWidth="1"/>
    <col min="13297" max="13297" width="13.42578125" style="32" customWidth="1"/>
    <col min="13298" max="13301" width="9.140625" style="32"/>
    <col min="13302" max="13302" width="10" style="32" customWidth="1"/>
    <col min="13303" max="13532" width="9.140625" style="32"/>
    <col min="13533" max="13533" width="10.140625" style="32" customWidth="1"/>
    <col min="13534" max="13534" width="12.85546875" style="32" customWidth="1"/>
    <col min="13535" max="13535" width="9" style="32" customWidth="1"/>
    <col min="13536" max="13536" width="10.140625" style="32" customWidth="1"/>
    <col min="13537" max="13537" width="7" style="32" customWidth="1"/>
    <col min="13538" max="13538" width="4.5703125" style="32" customWidth="1"/>
    <col min="13539" max="13540" width="6.85546875" style="32" customWidth="1"/>
    <col min="13541" max="13541" width="7.5703125" style="32" customWidth="1"/>
    <col min="13542" max="13542" width="6.42578125" style="32" customWidth="1"/>
    <col min="13543" max="13543" width="7" style="32" customWidth="1"/>
    <col min="13544" max="13544" width="7.140625" style="32" customWidth="1"/>
    <col min="13545" max="13545" width="9.140625" style="32"/>
    <col min="13546" max="13546" width="10.85546875" style="32" bestFit="1" customWidth="1"/>
    <col min="13547" max="13547" width="9.140625" style="32"/>
    <col min="13548" max="13548" width="7.5703125" style="32" customWidth="1"/>
    <col min="13549" max="13551" width="9.140625" style="32"/>
    <col min="13552" max="13552" width="13" style="32" customWidth="1"/>
    <col min="13553" max="13553" width="13.42578125" style="32" customWidth="1"/>
    <col min="13554" max="13557" width="9.140625" style="32"/>
    <col min="13558" max="13558" width="10" style="32" customWidth="1"/>
    <col min="13559" max="13788" width="9.140625" style="32"/>
    <col min="13789" max="13789" width="10.140625" style="32" customWidth="1"/>
    <col min="13790" max="13790" width="12.85546875" style="32" customWidth="1"/>
    <col min="13791" max="13791" width="9" style="32" customWidth="1"/>
    <col min="13792" max="13792" width="10.140625" style="32" customWidth="1"/>
    <col min="13793" max="13793" width="7" style="32" customWidth="1"/>
    <col min="13794" max="13794" width="4.5703125" style="32" customWidth="1"/>
    <col min="13795" max="13796" width="6.85546875" style="32" customWidth="1"/>
    <col min="13797" max="13797" width="7.5703125" style="32" customWidth="1"/>
    <col min="13798" max="13798" width="6.42578125" style="32" customWidth="1"/>
    <col min="13799" max="13799" width="7" style="32" customWidth="1"/>
    <col min="13800" max="13800" width="7.140625" style="32" customWidth="1"/>
    <col min="13801" max="13801" width="9.140625" style="32"/>
    <col min="13802" max="13802" width="10.85546875" style="32" bestFit="1" customWidth="1"/>
    <col min="13803" max="13803" width="9.140625" style="32"/>
    <col min="13804" max="13804" width="7.5703125" style="32" customWidth="1"/>
    <col min="13805" max="13807" width="9.140625" style="32"/>
    <col min="13808" max="13808" width="13" style="32" customWidth="1"/>
    <col min="13809" max="13809" width="13.42578125" style="32" customWidth="1"/>
    <col min="13810" max="13813" width="9.140625" style="32"/>
    <col min="13814" max="13814" width="10" style="32" customWidth="1"/>
    <col min="13815" max="14044" width="9.140625" style="32"/>
    <col min="14045" max="14045" width="10.140625" style="32" customWidth="1"/>
    <col min="14046" max="14046" width="12.85546875" style="32" customWidth="1"/>
    <col min="14047" max="14047" width="9" style="32" customWidth="1"/>
    <col min="14048" max="14048" width="10.140625" style="32" customWidth="1"/>
    <col min="14049" max="14049" width="7" style="32" customWidth="1"/>
    <col min="14050" max="14050" width="4.5703125" style="32" customWidth="1"/>
    <col min="14051" max="14052" width="6.85546875" style="32" customWidth="1"/>
    <col min="14053" max="14053" width="7.5703125" style="32" customWidth="1"/>
    <col min="14054" max="14054" width="6.42578125" style="32" customWidth="1"/>
    <col min="14055" max="14055" width="7" style="32" customWidth="1"/>
    <col min="14056" max="14056" width="7.140625" style="32" customWidth="1"/>
    <col min="14057" max="14057" width="9.140625" style="32"/>
    <col min="14058" max="14058" width="10.85546875" style="32" bestFit="1" customWidth="1"/>
    <col min="14059" max="14059" width="9.140625" style="32"/>
    <col min="14060" max="14060" width="7.5703125" style="32" customWidth="1"/>
    <col min="14061" max="14063" width="9.140625" style="32"/>
    <col min="14064" max="14064" width="13" style="32" customWidth="1"/>
    <col min="14065" max="14065" width="13.42578125" style="32" customWidth="1"/>
    <col min="14066" max="14069" width="9.140625" style="32"/>
    <col min="14070" max="14070" width="10" style="32" customWidth="1"/>
    <col min="14071" max="14300" width="9.140625" style="32"/>
    <col min="14301" max="14301" width="10.140625" style="32" customWidth="1"/>
    <col min="14302" max="14302" width="12.85546875" style="32" customWidth="1"/>
    <col min="14303" max="14303" width="9" style="32" customWidth="1"/>
    <col min="14304" max="14304" width="10.140625" style="32" customWidth="1"/>
    <col min="14305" max="14305" width="7" style="32" customWidth="1"/>
    <col min="14306" max="14306" width="4.5703125" style="32" customWidth="1"/>
    <col min="14307" max="14308" width="6.85546875" style="32" customWidth="1"/>
    <col min="14309" max="14309" width="7.5703125" style="32" customWidth="1"/>
    <col min="14310" max="14310" width="6.42578125" style="32" customWidth="1"/>
    <col min="14311" max="14311" width="7" style="32" customWidth="1"/>
    <col min="14312" max="14312" width="7.140625" style="32" customWidth="1"/>
    <col min="14313" max="14313" width="9.140625" style="32"/>
    <col min="14314" max="14314" width="10.85546875" style="32" bestFit="1" customWidth="1"/>
    <col min="14315" max="14315" width="9.140625" style="32"/>
    <col min="14316" max="14316" width="7.5703125" style="32" customWidth="1"/>
    <col min="14317" max="14319" width="9.140625" style="32"/>
    <col min="14320" max="14320" width="13" style="32" customWidth="1"/>
    <col min="14321" max="14321" width="13.42578125" style="32" customWidth="1"/>
    <col min="14322" max="14325" width="9.140625" style="32"/>
    <col min="14326" max="14326" width="10" style="32" customWidth="1"/>
    <col min="14327" max="14556" width="9.140625" style="32"/>
    <col min="14557" max="14557" width="10.140625" style="32" customWidth="1"/>
    <col min="14558" max="14558" width="12.85546875" style="32" customWidth="1"/>
    <col min="14559" max="14559" width="9" style="32" customWidth="1"/>
    <col min="14560" max="14560" width="10.140625" style="32" customWidth="1"/>
    <col min="14561" max="14561" width="7" style="32" customWidth="1"/>
    <col min="14562" max="14562" width="4.5703125" style="32" customWidth="1"/>
    <col min="14563" max="14564" width="6.85546875" style="32" customWidth="1"/>
    <col min="14565" max="14565" width="7.5703125" style="32" customWidth="1"/>
    <col min="14566" max="14566" width="6.42578125" style="32" customWidth="1"/>
    <col min="14567" max="14567" width="7" style="32" customWidth="1"/>
    <col min="14568" max="14568" width="7.140625" style="32" customWidth="1"/>
    <col min="14569" max="14569" width="9.140625" style="32"/>
    <col min="14570" max="14570" width="10.85546875" style="32" bestFit="1" customWidth="1"/>
    <col min="14571" max="14571" width="9.140625" style="32"/>
    <col min="14572" max="14572" width="7.5703125" style="32" customWidth="1"/>
    <col min="14573" max="14575" width="9.140625" style="32"/>
    <col min="14576" max="14576" width="13" style="32" customWidth="1"/>
    <col min="14577" max="14577" width="13.42578125" style="32" customWidth="1"/>
    <col min="14578" max="14581" width="9.140625" style="32"/>
    <col min="14582" max="14582" width="10" style="32" customWidth="1"/>
    <col min="14583" max="14812" width="9.140625" style="32"/>
    <col min="14813" max="14813" width="10.140625" style="32" customWidth="1"/>
    <col min="14814" max="14814" width="12.85546875" style="32" customWidth="1"/>
    <col min="14815" max="14815" width="9" style="32" customWidth="1"/>
    <col min="14816" max="14816" width="10.140625" style="32" customWidth="1"/>
    <col min="14817" max="14817" width="7" style="32" customWidth="1"/>
    <col min="14818" max="14818" width="4.5703125" style="32" customWidth="1"/>
    <col min="14819" max="14820" width="6.85546875" style="32" customWidth="1"/>
    <col min="14821" max="14821" width="7.5703125" style="32" customWidth="1"/>
    <col min="14822" max="14822" width="6.42578125" style="32" customWidth="1"/>
    <col min="14823" max="14823" width="7" style="32" customWidth="1"/>
    <col min="14824" max="14824" width="7.140625" style="32" customWidth="1"/>
    <col min="14825" max="14825" width="9.140625" style="32"/>
    <col min="14826" max="14826" width="10.85546875" style="32" bestFit="1" customWidth="1"/>
    <col min="14827" max="14827" width="9.140625" style="32"/>
    <col min="14828" max="14828" width="7.5703125" style="32" customWidth="1"/>
    <col min="14829" max="14831" width="9.140625" style="32"/>
    <col min="14832" max="14832" width="13" style="32" customWidth="1"/>
    <col min="14833" max="14833" width="13.42578125" style="32" customWidth="1"/>
    <col min="14834" max="14837" width="9.140625" style="32"/>
    <col min="14838" max="14838" width="10" style="32" customWidth="1"/>
    <col min="14839" max="15068" width="9.140625" style="32"/>
    <col min="15069" max="15069" width="10.140625" style="32" customWidth="1"/>
    <col min="15070" max="15070" width="12.85546875" style="32" customWidth="1"/>
    <col min="15071" max="15071" width="9" style="32" customWidth="1"/>
    <col min="15072" max="15072" width="10.140625" style="32" customWidth="1"/>
    <col min="15073" max="15073" width="7" style="32" customWidth="1"/>
    <col min="15074" max="15074" width="4.5703125" style="32" customWidth="1"/>
    <col min="15075" max="15076" width="6.85546875" style="32" customWidth="1"/>
    <col min="15077" max="15077" width="7.5703125" style="32" customWidth="1"/>
    <col min="15078" max="15078" width="6.42578125" style="32" customWidth="1"/>
    <col min="15079" max="15079" width="7" style="32" customWidth="1"/>
    <col min="15080" max="15080" width="7.140625" style="32" customWidth="1"/>
    <col min="15081" max="15081" width="9.140625" style="32"/>
    <col min="15082" max="15082" width="10.85546875" style="32" bestFit="1" customWidth="1"/>
    <col min="15083" max="15083" width="9.140625" style="32"/>
    <col min="15084" max="15084" width="7.5703125" style="32" customWidth="1"/>
    <col min="15085" max="15087" width="9.140625" style="32"/>
    <col min="15088" max="15088" width="13" style="32" customWidth="1"/>
    <col min="15089" max="15089" width="13.42578125" style="32" customWidth="1"/>
    <col min="15090" max="15093" width="9.140625" style="32"/>
    <col min="15094" max="15094" width="10" style="32" customWidth="1"/>
    <col min="15095" max="15324" width="9.140625" style="32"/>
    <col min="15325" max="15325" width="10.140625" style="32" customWidth="1"/>
    <col min="15326" max="15326" width="12.85546875" style="32" customWidth="1"/>
    <col min="15327" max="15327" width="9" style="32" customWidth="1"/>
    <col min="15328" max="15328" width="10.140625" style="32" customWidth="1"/>
    <col min="15329" max="15329" width="7" style="32" customWidth="1"/>
    <col min="15330" max="15330" width="4.5703125" style="32" customWidth="1"/>
    <col min="15331" max="15332" width="6.85546875" style="32" customWidth="1"/>
    <col min="15333" max="15333" width="7.5703125" style="32" customWidth="1"/>
    <col min="15334" max="15334" width="6.42578125" style="32" customWidth="1"/>
    <col min="15335" max="15335" width="7" style="32" customWidth="1"/>
    <col min="15336" max="15336" width="7.140625" style="32" customWidth="1"/>
    <col min="15337" max="15337" width="9.140625" style="32"/>
    <col min="15338" max="15338" width="10.85546875" style="32" bestFit="1" customWidth="1"/>
    <col min="15339" max="15339" width="9.140625" style="32"/>
    <col min="15340" max="15340" width="7.5703125" style="32" customWidth="1"/>
    <col min="15341" max="15343" width="9.140625" style="32"/>
    <col min="15344" max="15344" width="13" style="32" customWidth="1"/>
    <col min="15345" max="15345" width="13.42578125" style="32" customWidth="1"/>
    <col min="15346" max="15349" width="9.140625" style="32"/>
    <col min="15350" max="15350" width="10" style="32" customWidth="1"/>
    <col min="15351" max="15580" width="9.140625" style="32"/>
    <col min="15581" max="15581" width="10.140625" style="32" customWidth="1"/>
    <col min="15582" max="15582" width="12.85546875" style="32" customWidth="1"/>
    <col min="15583" max="15583" width="9" style="32" customWidth="1"/>
    <col min="15584" max="15584" width="10.140625" style="32" customWidth="1"/>
    <col min="15585" max="15585" width="7" style="32" customWidth="1"/>
    <col min="15586" max="15586" width="4.5703125" style="32" customWidth="1"/>
    <col min="15587" max="15588" width="6.85546875" style="32" customWidth="1"/>
    <col min="15589" max="15589" width="7.5703125" style="32" customWidth="1"/>
    <col min="15590" max="15590" width="6.42578125" style="32" customWidth="1"/>
    <col min="15591" max="15591" width="7" style="32" customWidth="1"/>
    <col min="15592" max="15592" width="7.140625" style="32" customWidth="1"/>
    <col min="15593" max="15593" width="9.140625" style="32"/>
    <col min="15594" max="15594" width="10.85546875" style="32" bestFit="1" customWidth="1"/>
    <col min="15595" max="15595" width="9.140625" style="32"/>
    <col min="15596" max="15596" width="7.5703125" style="32" customWidth="1"/>
    <col min="15597" max="15599" width="9.140625" style="32"/>
    <col min="15600" max="15600" width="13" style="32" customWidth="1"/>
    <col min="15601" max="15601" width="13.42578125" style="32" customWidth="1"/>
    <col min="15602" max="15605" width="9.140625" style="32"/>
    <col min="15606" max="15606" width="10" style="32" customWidth="1"/>
    <col min="15607" max="15836" width="9.140625" style="32"/>
    <col min="15837" max="15837" width="10.140625" style="32" customWidth="1"/>
    <col min="15838" max="15838" width="12.85546875" style="32" customWidth="1"/>
    <col min="15839" max="15839" width="9" style="32" customWidth="1"/>
    <col min="15840" max="15840" width="10.140625" style="32" customWidth="1"/>
    <col min="15841" max="15841" width="7" style="32" customWidth="1"/>
    <col min="15842" max="15842" width="4.5703125" style="32" customWidth="1"/>
    <col min="15843" max="15844" width="6.85546875" style="32" customWidth="1"/>
    <col min="15845" max="15845" width="7.5703125" style="32" customWidth="1"/>
    <col min="15846" max="15846" width="6.42578125" style="32" customWidth="1"/>
    <col min="15847" max="15847" width="7" style="32" customWidth="1"/>
    <col min="15848" max="15848" width="7.140625" style="32" customWidth="1"/>
    <col min="15849" max="15849" width="9.140625" style="32"/>
    <col min="15850" max="15850" width="10.85546875" style="32" bestFit="1" customWidth="1"/>
    <col min="15851" max="15851" width="9.140625" style="32"/>
    <col min="15852" max="15852" width="7.5703125" style="32" customWidth="1"/>
    <col min="15853" max="15855" width="9.140625" style="32"/>
    <col min="15856" max="15856" width="13" style="32" customWidth="1"/>
    <col min="15857" max="15857" width="13.42578125" style="32" customWidth="1"/>
    <col min="15858" max="15861" width="9.140625" style="32"/>
    <col min="15862" max="15862" width="10" style="32" customWidth="1"/>
    <col min="15863" max="16092" width="9.140625" style="32"/>
    <col min="16093" max="16093" width="10.140625" style="32" customWidth="1"/>
    <col min="16094" max="16094" width="12.85546875" style="32" customWidth="1"/>
    <col min="16095" max="16095" width="9" style="32" customWidth="1"/>
    <col min="16096" max="16096" width="10.140625" style="32" customWidth="1"/>
    <col min="16097" max="16097" width="7" style="32" customWidth="1"/>
    <col min="16098" max="16098" width="4.5703125" style="32" customWidth="1"/>
    <col min="16099" max="16100" width="6.85546875" style="32" customWidth="1"/>
    <col min="16101" max="16101" width="7.5703125" style="32" customWidth="1"/>
    <col min="16102" max="16102" width="6.42578125" style="32" customWidth="1"/>
    <col min="16103" max="16103" width="7" style="32" customWidth="1"/>
    <col min="16104" max="16104" width="7.140625" style="32" customWidth="1"/>
    <col min="16105" max="16105" width="9.140625" style="32"/>
    <col min="16106" max="16106" width="10.85546875" style="32" bestFit="1" customWidth="1"/>
    <col min="16107" max="16107" width="9.140625" style="32"/>
    <col min="16108" max="16108" width="7.5703125" style="32" customWidth="1"/>
    <col min="16109" max="16111" width="9.140625" style="32"/>
    <col min="16112" max="16112" width="13" style="32" customWidth="1"/>
    <col min="16113" max="16113" width="13.42578125" style="32" customWidth="1"/>
    <col min="16114" max="16117" width="9.140625" style="32"/>
    <col min="16118" max="16118" width="10" style="32" customWidth="1"/>
    <col min="16119" max="16383" width="9.140625" style="32"/>
    <col min="16384" max="16384" width="9.140625" style="32" customWidth="1"/>
  </cols>
  <sheetData>
    <row r="1" spans="1:44" x14ac:dyDescent="0.2">
      <c r="A1" s="74" t="s">
        <v>77</v>
      </c>
    </row>
    <row r="2" spans="1:44" ht="17.25" x14ac:dyDescent="0.25">
      <c r="A2" s="498" t="s">
        <v>625</v>
      </c>
      <c r="B2" s="26"/>
      <c r="C2" s="130"/>
      <c r="D2" s="65"/>
      <c r="E2" s="65"/>
      <c r="F2" s="65"/>
      <c r="G2" s="66"/>
      <c r="H2" s="67"/>
      <c r="I2" s="65"/>
      <c r="J2" s="65"/>
      <c r="Q2" s="103"/>
      <c r="R2" s="103"/>
      <c r="S2" s="103"/>
      <c r="T2" s="103"/>
      <c r="U2" s="103"/>
      <c r="V2" s="103"/>
      <c r="W2" s="103"/>
      <c r="X2" s="103"/>
      <c r="Y2" s="103"/>
      <c r="Z2" s="103"/>
      <c r="AA2" s="103"/>
      <c r="AB2" s="103"/>
      <c r="AC2" s="103"/>
      <c r="AD2" s="103"/>
      <c r="AE2" s="103"/>
    </row>
    <row r="3" spans="1:44" s="103" customFormat="1" ht="94.5" customHeight="1" x14ac:dyDescent="0.2">
      <c r="A3" s="196"/>
      <c r="B3" s="196" t="s">
        <v>25</v>
      </c>
      <c r="C3" s="196" t="s">
        <v>26</v>
      </c>
      <c r="D3" s="196" t="s">
        <v>27</v>
      </c>
      <c r="E3" s="196" t="s">
        <v>166</v>
      </c>
      <c r="F3" s="196" t="s">
        <v>28</v>
      </c>
      <c r="G3" s="196" t="s">
        <v>29</v>
      </c>
      <c r="H3" s="196" t="s">
        <v>30</v>
      </c>
      <c r="I3" s="196" t="s">
        <v>31</v>
      </c>
      <c r="J3" s="196" t="s">
        <v>32</v>
      </c>
      <c r="K3" s="196" t="s">
        <v>33</v>
      </c>
      <c r="L3" s="196" t="s">
        <v>34</v>
      </c>
      <c r="M3" s="196" t="s">
        <v>35</v>
      </c>
      <c r="N3" s="196" t="s">
        <v>87</v>
      </c>
      <c r="O3" s="197"/>
      <c r="P3" s="99"/>
      <c r="Q3" s="99"/>
      <c r="R3" s="99"/>
      <c r="S3" s="99"/>
      <c r="T3" s="99"/>
      <c r="U3" s="99"/>
      <c r="V3" s="99"/>
      <c r="W3" s="99"/>
      <c r="X3" s="99"/>
      <c r="Y3" s="99"/>
      <c r="Z3" s="99"/>
      <c r="AA3" s="99"/>
      <c r="AB3" s="99"/>
      <c r="AC3" s="99"/>
      <c r="AD3" s="99"/>
      <c r="AF3" s="99"/>
      <c r="AG3" s="99"/>
      <c r="AH3" s="99"/>
      <c r="AI3" s="99"/>
      <c r="AJ3" s="99"/>
      <c r="AK3" s="99"/>
      <c r="AL3" s="99"/>
      <c r="AM3" s="99"/>
      <c r="AN3" s="99"/>
      <c r="AO3" s="99"/>
      <c r="AP3" s="99"/>
      <c r="AQ3" s="99"/>
      <c r="AR3" s="99"/>
    </row>
    <row r="4" spans="1:44" s="103" customFormat="1" ht="21" customHeight="1" x14ac:dyDescent="0.2">
      <c r="A4" s="260" t="s">
        <v>518</v>
      </c>
      <c r="B4" s="261"/>
      <c r="C4" s="261"/>
      <c r="D4" s="261"/>
      <c r="E4" s="261"/>
      <c r="F4" s="261"/>
      <c r="G4" s="261"/>
      <c r="H4" s="261"/>
      <c r="I4" s="261"/>
      <c r="J4" s="261"/>
      <c r="K4" s="261"/>
      <c r="L4" s="261"/>
      <c r="M4" s="261"/>
      <c r="N4" s="262"/>
      <c r="O4" s="262"/>
      <c r="P4" s="379"/>
      <c r="Q4" s="379"/>
      <c r="R4" s="379"/>
      <c r="S4" s="379"/>
      <c r="T4" s="379"/>
      <c r="U4" s="379"/>
      <c r="V4" s="379"/>
      <c r="W4" s="379"/>
      <c r="X4" s="379"/>
      <c r="Y4" s="379"/>
      <c r="Z4" s="379"/>
      <c r="AA4" s="379"/>
      <c r="AB4" s="379"/>
      <c r="AC4" s="379"/>
      <c r="AD4" s="379"/>
      <c r="AF4" s="379"/>
      <c r="AG4" s="379"/>
      <c r="AH4" s="379"/>
      <c r="AI4" s="379"/>
      <c r="AJ4" s="379"/>
      <c r="AK4" s="379"/>
      <c r="AL4" s="379"/>
      <c r="AM4" s="379"/>
      <c r="AN4" s="379"/>
      <c r="AO4" s="379"/>
      <c r="AP4" s="379"/>
      <c r="AQ4" s="379"/>
      <c r="AR4" s="379"/>
    </row>
    <row r="5" spans="1:44" s="99" customFormat="1" ht="21" customHeight="1" x14ac:dyDescent="0.2">
      <c r="A5" s="407" t="s">
        <v>396</v>
      </c>
      <c r="B5" s="394">
        <v>2</v>
      </c>
      <c r="C5" s="394">
        <v>0</v>
      </c>
      <c r="D5" s="394">
        <v>0</v>
      </c>
      <c r="E5" s="394">
        <v>0</v>
      </c>
      <c r="F5" s="394">
        <v>11</v>
      </c>
      <c r="G5" s="394">
        <v>0</v>
      </c>
      <c r="H5" s="394">
        <v>0</v>
      </c>
      <c r="I5" s="394">
        <v>0</v>
      </c>
      <c r="J5" s="394">
        <v>0</v>
      </c>
      <c r="K5" s="394">
        <v>2</v>
      </c>
      <c r="L5" s="394">
        <v>0</v>
      </c>
      <c r="M5" s="394">
        <v>0</v>
      </c>
      <c r="N5" s="385">
        <v>15</v>
      </c>
      <c r="O5" s="385"/>
      <c r="P5" s="379"/>
      <c r="Q5" s="379"/>
      <c r="AF5" s="206"/>
      <c r="AG5" s="206"/>
      <c r="AH5" s="206"/>
      <c r="AI5" s="206"/>
      <c r="AJ5" s="206"/>
      <c r="AK5" s="206"/>
      <c r="AL5" s="206"/>
      <c r="AM5" s="206"/>
      <c r="AN5" s="206"/>
      <c r="AO5" s="206"/>
      <c r="AP5" s="206"/>
      <c r="AQ5" s="206"/>
      <c r="AR5" s="206"/>
    </row>
    <row r="6" spans="1:44" s="99" customFormat="1" ht="21" customHeight="1" x14ac:dyDescent="0.2">
      <c r="A6" s="408" t="s">
        <v>411</v>
      </c>
      <c r="B6" s="398">
        <v>0</v>
      </c>
      <c r="C6" s="398">
        <v>0</v>
      </c>
      <c r="D6" s="398">
        <v>0</v>
      </c>
      <c r="E6" s="398">
        <v>3</v>
      </c>
      <c r="F6" s="398">
        <v>4</v>
      </c>
      <c r="G6" s="398">
        <v>0</v>
      </c>
      <c r="H6" s="398">
        <v>3</v>
      </c>
      <c r="I6" s="398">
        <v>0</v>
      </c>
      <c r="J6" s="398">
        <v>0</v>
      </c>
      <c r="K6" s="398">
        <v>1</v>
      </c>
      <c r="L6" s="398">
        <v>0</v>
      </c>
      <c r="M6" s="398">
        <v>0</v>
      </c>
      <c r="N6" s="388">
        <v>11</v>
      </c>
      <c r="O6" s="388"/>
      <c r="P6" s="153"/>
      <c r="Q6" s="153"/>
      <c r="AF6" s="206"/>
      <c r="AG6" s="206"/>
      <c r="AH6" s="206"/>
      <c r="AI6" s="206"/>
      <c r="AJ6" s="206"/>
      <c r="AK6" s="206"/>
      <c r="AL6" s="206"/>
      <c r="AM6" s="206"/>
      <c r="AN6" s="206"/>
      <c r="AO6" s="206"/>
      <c r="AP6" s="206"/>
      <c r="AQ6" s="206"/>
      <c r="AR6" s="206"/>
    </row>
    <row r="7" spans="1:44" s="99" customFormat="1" ht="21" customHeight="1" x14ac:dyDescent="0.2">
      <c r="A7" s="407" t="s">
        <v>413</v>
      </c>
      <c r="B7" s="394">
        <v>2</v>
      </c>
      <c r="C7" s="394">
        <v>0</v>
      </c>
      <c r="D7" s="394">
        <v>0</v>
      </c>
      <c r="E7" s="394">
        <v>3</v>
      </c>
      <c r="F7" s="394">
        <v>15</v>
      </c>
      <c r="G7" s="394">
        <v>0</v>
      </c>
      <c r="H7" s="394">
        <v>3</v>
      </c>
      <c r="I7" s="394">
        <v>0</v>
      </c>
      <c r="J7" s="394">
        <v>0</v>
      </c>
      <c r="K7" s="394">
        <v>3</v>
      </c>
      <c r="L7" s="394">
        <v>0</v>
      </c>
      <c r="M7" s="394">
        <v>0</v>
      </c>
      <c r="N7" s="385">
        <v>26</v>
      </c>
      <c r="O7" s="385"/>
      <c r="P7" s="379"/>
      <c r="Q7" s="379"/>
    </row>
    <row r="8" spans="1:44" s="382" customFormat="1" ht="21" customHeight="1" x14ac:dyDescent="0.2">
      <c r="A8" s="393" t="s">
        <v>186</v>
      </c>
      <c r="B8" s="398">
        <v>0</v>
      </c>
      <c r="C8" s="398">
        <v>0</v>
      </c>
      <c r="D8" s="398">
        <v>0</v>
      </c>
      <c r="E8" s="398">
        <v>0</v>
      </c>
      <c r="F8" s="398">
        <v>4</v>
      </c>
      <c r="G8" s="398">
        <v>0</v>
      </c>
      <c r="H8" s="398">
        <v>4</v>
      </c>
      <c r="I8" s="398">
        <v>1</v>
      </c>
      <c r="J8" s="398">
        <v>0</v>
      </c>
      <c r="K8" s="398">
        <v>0</v>
      </c>
      <c r="L8" s="398">
        <v>0</v>
      </c>
      <c r="M8" s="398">
        <v>0</v>
      </c>
      <c r="N8" s="388">
        <v>9</v>
      </c>
      <c r="O8" s="412"/>
    </row>
    <row r="9" spans="1:44" s="99" customFormat="1" ht="21" customHeight="1" x14ac:dyDescent="0.2">
      <c r="A9" s="407" t="s">
        <v>547</v>
      </c>
      <c r="B9" s="409">
        <v>0</v>
      </c>
      <c r="C9" s="409">
        <v>0</v>
      </c>
      <c r="D9" s="409">
        <v>0</v>
      </c>
      <c r="E9" s="409">
        <v>3</v>
      </c>
      <c r="F9" s="409">
        <v>0</v>
      </c>
      <c r="G9" s="409">
        <v>0</v>
      </c>
      <c r="H9" s="409">
        <v>-1</v>
      </c>
      <c r="I9" s="409">
        <v>-1</v>
      </c>
      <c r="J9" s="409">
        <v>0</v>
      </c>
      <c r="K9" s="409">
        <v>1</v>
      </c>
      <c r="L9" s="409">
        <v>0</v>
      </c>
      <c r="M9" s="409">
        <v>0</v>
      </c>
      <c r="N9" s="418">
        <v>2</v>
      </c>
      <c r="O9" s="418"/>
      <c r="P9" s="379"/>
      <c r="Q9" s="379"/>
    </row>
    <row r="10" spans="1:44" s="379" customFormat="1" ht="21" customHeight="1" x14ac:dyDescent="0.2">
      <c r="A10" s="408" t="s">
        <v>549</v>
      </c>
      <c r="B10" s="411">
        <v>-2</v>
      </c>
      <c r="C10" s="411">
        <v>0</v>
      </c>
      <c r="D10" s="411">
        <v>0</v>
      </c>
      <c r="E10" s="411">
        <v>3</v>
      </c>
      <c r="F10" s="411">
        <v>-7</v>
      </c>
      <c r="G10" s="411">
        <v>0</v>
      </c>
      <c r="H10" s="411">
        <v>3</v>
      </c>
      <c r="I10" s="411">
        <v>0</v>
      </c>
      <c r="J10" s="411">
        <v>0</v>
      </c>
      <c r="K10" s="411">
        <v>-1</v>
      </c>
      <c r="L10" s="411">
        <v>0</v>
      </c>
      <c r="M10" s="411">
        <v>0</v>
      </c>
      <c r="N10" s="412">
        <v>-4</v>
      </c>
      <c r="O10" s="412"/>
    </row>
    <row r="11" spans="1:44" s="99" customFormat="1" ht="21" customHeight="1" x14ac:dyDescent="0.2">
      <c r="A11" s="260" t="s">
        <v>519</v>
      </c>
      <c r="B11" s="261"/>
      <c r="C11" s="261"/>
      <c r="D11" s="261"/>
      <c r="E11" s="261"/>
      <c r="F11" s="261"/>
      <c r="G11" s="261"/>
      <c r="H11" s="261"/>
      <c r="I11" s="261"/>
      <c r="J11" s="261"/>
      <c r="K11" s="261"/>
      <c r="L11" s="261"/>
      <c r="M11" s="261"/>
      <c r="N11" s="262"/>
      <c r="O11" s="262"/>
      <c r="P11" s="379"/>
      <c r="Q11" s="379"/>
    </row>
    <row r="12" spans="1:44" s="99" customFormat="1" ht="21" customHeight="1" x14ac:dyDescent="0.2">
      <c r="A12" s="407" t="s">
        <v>396</v>
      </c>
      <c r="B12" s="394">
        <v>0</v>
      </c>
      <c r="C12" s="394">
        <v>0</v>
      </c>
      <c r="D12" s="394">
        <v>0</v>
      </c>
      <c r="E12" s="394">
        <v>1</v>
      </c>
      <c r="F12" s="394">
        <v>1</v>
      </c>
      <c r="G12" s="394">
        <v>0</v>
      </c>
      <c r="H12" s="394">
        <v>0</v>
      </c>
      <c r="I12" s="394">
        <v>1</v>
      </c>
      <c r="J12" s="394">
        <v>0</v>
      </c>
      <c r="K12" s="394">
        <v>3</v>
      </c>
      <c r="L12" s="394">
        <v>0</v>
      </c>
      <c r="M12" s="394">
        <v>0</v>
      </c>
      <c r="N12" s="385">
        <v>6</v>
      </c>
      <c r="O12" s="385"/>
      <c r="P12" s="379"/>
      <c r="Q12" s="379"/>
      <c r="AF12" s="206"/>
      <c r="AG12" s="206"/>
      <c r="AH12" s="206"/>
      <c r="AI12" s="206"/>
      <c r="AJ12" s="206"/>
      <c r="AK12" s="206"/>
      <c r="AL12" s="206"/>
      <c r="AM12" s="206"/>
      <c r="AN12" s="206"/>
      <c r="AO12" s="206"/>
      <c r="AP12" s="206"/>
      <c r="AQ12" s="206"/>
      <c r="AR12" s="206"/>
    </row>
    <row r="13" spans="1:44" s="99" customFormat="1" ht="21" customHeight="1" x14ac:dyDescent="0.2">
      <c r="A13" s="408" t="s">
        <v>411</v>
      </c>
      <c r="B13" s="398">
        <v>0</v>
      </c>
      <c r="C13" s="398">
        <v>0</v>
      </c>
      <c r="D13" s="398">
        <v>0</v>
      </c>
      <c r="E13" s="398">
        <v>0</v>
      </c>
      <c r="F13" s="398">
        <v>1</v>
      </c>
      <c r="G13" s="398">
        <v>1</v>
      </c>
      <c r="H13" s="398">
        <v>0</v>
      </c>
      <c r="I13" s="398">
        <v>0</v>
      </c>
      <c r="J13" s="398">
        <v>0</v>
      </c>
      <c r="K13" s="398">
        <v>1</v>
      </c>
      <c r="L13" s="398">
        <v>0</v>
      </c>
      <c r="M13" s="398">
        <v>0</v>
      </c>
      <c r="N13" s="388">
        <v>3</v>
      </c>
      <c r="O13" s="388"/>
      <c r="P13" s="153"/>
      <c r="Q13" s="153"/>
      <c r="AF13" s="206"/>
      <c r="AG13" s="206"/>
      <c r="AH13" s="206"/>
      <c r="AI13" s="206"/>
      <c r="AJ13" s="206"/>
      <c r="AK13" s="206"/>
      <c r="AL13" s="206"/>
      <c r="AM13" s="206"/>
      <c r="AN13" s="206"/>
      <c r="AO13" s="206"/>
      <c r="AP13" s="206"/>
      <c r="AQ13" s="206"/>
      <c r="AR13" s="206"/>
    </row>
    <row r="14" spans="1:44" s="99" customFormat="1" ht="21" customHeight="1" x14ac:dyDescent="0.2">
      <c r="A14" s="407" t="s">
        <v>413</v>
      </c>
      <c r="B14" s="394">
        <v>0</v>
      </c>
      <c r="C14" s="394">
        <v>0</v>
      </c>
      <c r="D14" s="394">
        <v>0</v>
      </c>
      <c r="E14" s="394">
        <v>1</v>
      </c>
      <c r="F14" s="394">
        <v>2</v>
      </c>
      <c r="G14" s="394">
        <v>1</v>
      </c>
      <c r="H14" s="394">
        <v>0</v>
      </c>
      <c r="I14" s="394">
        <v>1</v>
      </c>
      <c r="J14" s="394">
        <v>0</v>
      </c>
      <c r="K14" s="394">
        <v>4</v>
      </c>
      <c r="L14" s="394">
        <v>0</v>
      </c>
      <c r="M14" s="394">
        <v>0</v>
      </c>
      <c r="N14" s="385">
        <v>9</v>
      </c>
      <c r="O14" s="385"/>
      <c r="P14" s="379"/>
      <c r="Q14" s="379"/>
      <c r="AF14" s="206"/>
      <c r="AG14" s="206"/>
      <c r="AH14" s="206"/>
      <c r="AI14" s="206"/>
      <c r="AJ14" s="206"/>
      <c r="AK14" s="206"/>
      <c r="AL14" s="206"/>
      <c r="AM14" s="206"/>
      <c r="AN14" s="206"/>
      <c r="AO14" s="206"/>
      <c r="AP14" s="206"/>
      <c r="AQ14" s="206"/>
      <c r="AR14" s="206"/>
    </row>
    <row r="15" spans="1:44" s="382" customFormat="1" ht="21" customHeight="1" x14ac:dyDescent="0.2">
      <c r="A15" s="393" t="s">
        <v>186</v>
      </c>
      <c r="B15" s="398">
        <v>0</v>
      </c>
      <c r="C15" s="398">
        <v>0</v>
      </c>
      <c r="D15" s="398">
        <v>0</v>
      </c>
      <c r="E15" s="398">
        <v>0</v>
      </c>
      <c r="F15" s="398">
        <v>0</v>
      </c>
      <c r="G15" s="398">
        <v>0</v>
      </c>
      <c r="H15" s="398">
        <v>0</v>
      </c>
      <c r="I15" s="398">
        <v>0</v>
      </c>
      <c r="J15" s="398">
        <v>0</v>
      </c>
      <c r="K15" s="398">
        <v>1</v>
      </c>
      <c r="L15" s="398">
        <v>1</v>
      </c>
      <c r="M15" s="398">
        <v>0</v>
      </c>
      <c r="N15" s="388">
        <v>2</v>
      </c>
      <c r="O15" s="412"/>
      <c r="AF15" s="207"/>
      <c r="AG15" s="207"/>
      <c r="AH15" s="207"/>
      <c r="AI15" s="207"/>
      <c r="AJ15" s="207"/>
      <c r="AK15" s="207"/>
      <c r="AL15" s="207"/>
      <c r="AM15" s="207"/>
      <c r="AN15" s="207"/>
      <c r="AO15" s="207"/>
      <c r="AP15" s="207"/>
      <c r="AQ15" s="207"/>
      <c r="AR15" s="207"/>
    </row>
    <row r="16" spans="1:44" s="99" customFormat="1" ht="21" customHeight="1" x14ac:dyDescent="0.2">
      <c r="A16" s="407" t="s">
        <v>547</v>
      </c>
      <c r="B16" s="409">
        <v>0</v>
      </c>
      <c r="C16" s="409">
        <v>0</v>
      </c>
      <c r="D16" s="409">
        <v>0</v>
      </c>
      <c r="E16" s="409">
        <v>0</v>
      </c>
      <c r="F16" s="409">
        <v>1</v>
      </c>
      <c r="G16" s="409">
        <v>1</v>
      </c>
      <c r="H16" s="409">
        <v>0</v>
      </c>
      <c r="I16" s="409">
        <v>0</v>
      </c>
      <c r="J16" s="409">
        <v>0</v>
      </c>
      <c r="K16" s="409">
        <v>0</v>
      </c>
      <c r="L16" s="409">
        <v>-1</v>
      </c>
      <c r="M16" s="409">
        <v>0</v>
      </c>
      <c r="N16" s="418">
        <v>1</v>
      </c>
      <c r="O16" s="418"/>
      <c r="P16" s="379"/>
      <c r="Q16" s="379"/>
    </row>
    <row r="17" spans="1:15" s="379" customFormat="1" ht="21" customHeight="1" x14ac:dyDescent="0.2">
      <c r="A17" s="408" t="s">
        <v>549</v>
      </c>
      <c r="B17" s="411">
        <v>0</v>
      </c>
      <c r="C17" s="411">
        <v>0</v>
      </c>
      <c r="D17" s="411">
        <v>0</v>
      </c>
      <c r="E17" s="411">
        <v>-1</v>
      </c>
      <c r="F17" s="411">
        <v>0</v>
      </c>
      <c r="G17" s="411">
        <v>1</v>
      </c>
      <c r="H17" s="411">
        <v>0</v>
      </c>
      <c r="I17" s="411">
        <v>-1</v>
      </c>
      <c r="J17" s="411">
        <v>0</v>
      </c>
      <c r="K17" s="411">
        <v>-2</v>
      </c>
      <c r="L17" s="411">
        <v>0</v>
      </c>
      <c r="M17" s="411">
        <v>0</v>
      </c>
      <c r="N17" s="412">
        <v>-3</v>
      </c>
      <c r="O17" s="412"/>
    </row>
    <row r="18" spans="1:15" ht="13.5" x14ac:dyDescent="0.25">
      <c r="A18" s="96" t="s">
        <v>76</v>
      </c>
      <c r="B18" s="248"/>
      <c r="C18" s="248"/>
      <c r="D18" s="249"/>
      <c r="E18" s="249"/>
      <c r="F18" s="249"/>
      <c r="G18" s="249"/>
      <c r="H18" s="250"/>
      <c r="I18" s="251"/>
      <c r="J18" s="249"/>
      <c r="K18" s="249"/>
      <c r="L18" s="249"/>
      <c r="M18" s="249"/>
      <c r="N18" s="249"/>
      <c r="O18" s="249"/>
    </row>
    <row r="19" spans="1:15" ht="13.5" x14ac:dyDescent="0.25">
      <c r="A19" s="53" t="s">
        <v>56</v>
      </c>
      <c r="B19" s="28"/>
      <c r="C19" s="28"/>
      <c r="D19" s="38"/>
      <c r="G19" s="39"/>
      <c r="H19" s="40"/>
    </row>
    <row r="20" spans="1:15" s="337" customFormat="1" ht="13.5" x14ac:dyDescent="0.25">
      <c r="A20" s="183" t="s">
        <v>480</v>
      </c>
      <c r="B20" s="312"/>
      <c r="C20" s="312"/>
      <c r="D20" s="38"/>
      <c r="G20" s="39"/>
      <c r="H20" s="40"/>
    </row>
    <row r="21" spans="1:15" s="131" customFormat="1" x14ac:dyDescent="0.2">
      <c r="A21" s="38" t="s">
        <v>516</v>
      </c>
      <c r="B21" s="647"/>
      <c r="C21" s="647"/>
      <c r="D21" s="647"/>
      <c r="E21" s="647"/>
      <c r="F21" s="647"/>
      <c r="G21" s="647"/>
      <c r="H21" s="647"/>
      <c r="I21" s="647"/>
      <c r="J21" s="647"/>
      <c r="K21" s="647"/>
      <c r="L21" s="647"/>
      <c r="M21" s="647"/>
      <c r="N21" s="647"/>
      <c r="O21" s="647"/>
    </row>
    <row r="22" spans="1:15" x14ac:dyDescent="0.2">
      <c r="A22" s="713" t="s">
        <v>517</v>
      </c>
      <c r="B22" s="301"/>
      <c r="C22" s="301"/>
      <c r="D22" s="301"/>
      <c r="E22" s="301"/>
      <c r="F22" s="301"/>
      <c r="G22" s="301"/>
      <c r="H22" s="301"/>
      <c r="I22" s="301"/>
      <c r="J22" s="301"/>
      <c r="K22" s="301"/>
      <c r="L22" s="301"/>
      <c r="M22" s="301"/>
      <c r="N22" s="301"/>
      <c r="O22" s="301"/>
    </row>
    <row r="23" spans="1:15" x14ac:dyDescent="0.2">
      <c r="A23" s="713" t="s">
        <v>317</v>
      </c>
      <c r="C23" s="41"/>
    </row>
    <row r="24" spans="1:15" x14ac:dyDescent="0.2">
      <c r="C24" s="41"/>
    </row>
    <row r="25" spans="1:15" x14ac:dyDescent="0.2">
      <c r="C25" s="41"/>
    </row>
    <row r="26" spans="1:15" x14ac:dyDescent="0.2">
      <c r="C26" s="41"/>
    </row>
    <row r="27" spans="1:15" x14ac:dyDescent="0.2">
      <c r="C27" s="41"/>
    </row>
    <row r="28" spans="1:15" x14ac:dyDescent="0.2">
      <c r="C28" s="41"/>
    </row>
    <row r="29" spans="1:15" x14ac:dyDescent="0.2">
      <c r="C29" s="41"/>
    </row>
    <row r="30" spans="1:15" x14ac:dyDescent="0.2">
      <c r="C30" s="41"/>
    </row>
    <row r="31" spans="1:15" x14ac:dyDescent="0.2">
      <c r="C31" s="41"/>
    </row>
    <row r="32" spans="1:15" x14ac:dyDescent="0.2">
      <c r="C32" s="41"/>
    </row>
    <row r="33" spans="3:3" x14ac:dyDescent="0.2">
      <c r="C33" s="41"/>
    </row>
  </sheetData>
  <hyperlinks>
    <hyperlink ref="A1" location="Contents!A1" tooltip="Contents Page" display="Return to Contents Page"/>
  </hyperlinks>
  <pageMargins left="0.74803149606299213" right="0.74803149606299213" top="0.59055118110236227" bottom="0.98425196850393704" header="0.51181102362204722" footer="0.51181102362204722"/>
  <pageSetup paperSize="9" scale="6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XFD43"/>
  <sheetViews>
    <sheetView showGridLines="0" zoomScaleNormal="100" workbookViewId="0">
      <pane ySplit="3" topLeftCell="A4" activePane="bottomLeft" state="frozen"/>
      <selection sqref="A1:XFD1048576"/>
      <selection pane="bottomLeft" activeCell="A2" sqref="A2"/>
    </sheetView>
  </sheetViews>
  <sheetFormatPr defaultColWidth="9.140625" defaultRowHeight="12.75" x14ac:dyDescent="0.2"/>
  <cols>
    <col min="1" max="1" width="8.42578125" style="3" customWidth="1"/>
    <col min="2" max="2" width="3.42578125" style="3" customWidth="1"/>
    <col min="3" max="3" width="11.42578125" style="3" customWidth="1"/>
    <col min="4" max="5" width="11.42578125" style="10" customWidth="1"/>
    <col min="6" max="6" width="11.42578125" style="1" customWidth="1"/>
    <col min="7" max="9" width="11.42578125" style="3" customWidth="1"/>
    <col min="10" max="12" width="21.42578125" style="3" customWidth="1"/>
    <col min="13" max="16384" width="9.140625" style="3"/>
  </cols>
  <sheetData>
    <row r="1" spans="1:9" x14ac:dyDescent="0.2">
      <c r="A1" s="74" t="s">
        <v>77</v>
      </c>
    </row>
    <row r="2" spans="1:9" ht="17.25" x14ac:dyDescent="0.25">
      <c r="A2" s="498" t="s">
        <v>626</v>
      </c>
    </row>
    <row r="3" spans="1:9" ht="36" x14ac:dyDescent="0.2">
      <c r="A3" s="85" t="s">
        <v>0</v>
      </c>
      <c r="B3" s="86" t="s">
        <v>1</v>
      </c>
      <c r="C3" s="91" t="s">
        <v>63</v>
      </c>
      <c r="D3" s="91" t="s">
        <v>64</v>
      </c>
      <c r="E3" s="91" t="s">
        <v>65</v>
      </c>
      <c r="F3" s="91" t="s">
        <v>66</v>
      </c>
      <c r="G3" s="92" t="s">
        <v>67</v>
      </c>
      <c r="H3" s="84" t="s">
        <v>68</v>
      </c>
      <c r="I3" s="84" t="s">
        <v>69</v>
      </c>
    </row>
    <row r="4" spans="1:9" s="28" customFormat="1" ht="12" x14ac:dyDescent="0.2">
      <c r="A4" s="667" t="s">
        <v>12</v>
      </c>
      <c r="B4" s="793" t="s">
        <v>5</v>
      </c>
      <c r="C4" s="797">
        <v>1349</v>
      </c>
      <c r="D4" s="797">
        <v>616</v>
      </c>
      <c r="E4" s="797">
        <v>427</v>
      </c>
      <c r="F4" s="821">
        <v>461</v>
      </c>
      <c r="G4" s="821">
        <v>317</v>
      </c>
      <c r="H4" s="821">
        <v>3170</v>
      </c>
      <c r="I4" s="798">
        <v>0.38012618296529971</v>
      </c>
    </row>
    <row r="5" spans="1:9" s="28" customFormat="1" ht="12" x14ac:dyDescent="0.2">
      <c r="A5" s="800"/>
      <c r="B5" s="795" t="s">
        <v>6</v>
      </c>
      <c r="C5" s="613">
        <v>1316</v>
      </c>
      <c r="D5" s="613">
        <v>571</v>
      </c>
      <c r="E5" s="613">
        <v>376</v>
      </c>
      <c r="F5" s="812">
        <v>457</v>
      </c>
      <c r="G5" s="812">
        <v>309</v>
      </c>
      <c r="H5" s="812">
        <v>3029</v>
      </c>
      <c r="I5" s="806">
        <v>0.37702211951138992</v>
      </c>
    </row>
    <row r="6" spans="1:9" s="28" customFormat="1" ht="12" x14ac:dyDescent="0.2">
      <c r="A6" s="652" t="s">
        <v>15</v>
      </c>
      <c r="B6" s="793" t="s">
        <v>3</v>
      </c>
      <c r="C6" s="797">
        <v>1414</v>
      </c>
      <c r="D6" s="797">
        <v>499</v>
      </c>
      <c r="E6" s="797">
        <v>335</v>
      </c>
      <c r="F6" s="821">
        <v>424</v>
      </c>
      <c r="G6" s="821">
        <v>255</v>
      </c>
      <c r="H6" s="821">
        <v>2927</v>
      </c>
      <c r="I6" s="798">
        <v>0.34642979159549026</v>
      </c>
    </row>
    <row r="7" spans="1:9" s="28" customFormat="1" ht="12" x14ac:dyDescent="0.2">
      <c r="A7" s="645"/>
      <c r="B7" s="375" t="s">
        <v>4</v>
      </c>
      <c r="C7" s="363">
        <v>1462</v>
      </c>
      <c r="D7" s="363">
        <v>494</v>
      </c>
      <c r="E7" s="363">
        <v>278</v>
      </c>
      <c r="F7" s="21">
        <v>401</v>
      </c>
      <c r="G7" s="21">
        <v>242</v>
      </c>
      <c r="H7" s="21">
        <v>2877</v>
      </c>
      <c r="I7" s="311">
        <v>0.32012513034410844</v>
      </c>
    </row>
    <row r="8" spans="1:9" s="28" customFormat="1" ht="12" x14ac:dyDescent="0.2">
      <c r="A8" s="645"/>
      <c r="B8" s="377" t="s">
        <v>5</v>
      </c>
      <c r="C8" s="365">
        <v>1440</v>
      </c>
      <c r="D8" s="365">
        <v>508</v>
      </c>
      <c r="E8" s="365">
        <v>240</v>
      </c>
      <c r="F8" s="314">
        <v>338</v>
      </c>
      <c r="G8" s="314">
        <v>228</v>
      </c>
      <c r="H8" s="314">
        <v>2754</v>
      </c>
      <c r="I8" s="315">
        <v>0.29266521423384168</v>
      </c>
    </row>
    <row r="9" spans="1:9" s="28" customFormat="1" ht="12" x14ac:dyDescent="0.2">
      <c r="A9" s="720"/>
      <c r="B9" s="795" t="s">
        <v>6</v>
      </c>
      <c r="C9" s="613">
        <v>1504</v>
      </c>
      <c r="D9" s="613">
        <v>544</v>
      </c>
      <c r="E9" s="613">
        <v>244</v>
      </c>
      <c r="F9" s="812">
        <v>325</v>
      </c>
      <c r="G9" s="822">
        <v>238</v>
      </c>
      <c r="H9" s="822">
        <v>2855</v>
      </c>
      <c r="I9" s="806">
        <v>0.282661996497373</v>
      </c>
    </row>
    <row r="10" spans="1:9" s="28" customFormat="1" ht="12" x14ac:dyDescent="0.2">
      <c r="A10" s="652" t="s">
        <v>18</v>
      </c>
      <c r="B10" s="793" t="s">
        <v>3</v>
      </c>
      <c r="C10" s="797">
        <v>1586</v>
      </c>
      <c r="D10" s="797">
        <v>602</v>
      </c>
      <c r="E10" s="797">
        <v>245</v>
      </c>
      <c r="F10" s="821">
        <v>281</v>
      </c>
      <c r="G10" s="821">
        <v>233</v>
      </c>
      <c r="H10" s="821">
        <v>2947</v>
      </c>
      <c r="I10" s="798">
        <v>0.25755005089921956</v>
      </c>
    </row>
    <row r="11" spans="1:9" s="28" customFormat="1" ht="12" x14ac:dyDescent="0.2">
      <c r="A11" s="645"/>
      <c r="B11" s="375" t="s">
        <v>4</v>
      </c>
      <c r="C11" s="363">
        <v>1491</v>
      </c>
      <c r="D11" s="363">
        <v>590</v>
      </c>
      <c r="E11" s="363">
        <v>257</v>
      </c>
      <c r="F11" s="21">
        <v>254</v>
      </c>
      <c r="G11" s="21">
        <v>226</v>
      </c>
      <c r="H11" s="21">
        <v>2818</v>
      </c>
      <c r="I11" s="311">
        <v>0.26153300212916963</v>
      </c>
    </row>
    <row r="12" spans="1:9" s="28" customFormat="1" ht="12" x14ac:dyDescent="0.2">
      <c r="A12" s="645"/>
      <c r="B12" s="377" t="s">
        <v>5</v>
      </c>
      <c r="C12" s="365">
        <v>1328</v>
      </c>
      <c r="D12" s="365">
        <v>578</v>
      </c>
      <c r="E12" s="365">
        <v>264</v>
      </c>
      <c r="F12" s="314">
        <v>220</v>
      </c>
      <c r="G12" s="314">
        <v>229</v>
      </c>
      <c r="H12" s="314">
        <v>2619</v>
      </c>
      <c r="I12" s="315">
        <v>0.27224131347842689</v>
      </c>
    </row>
    <row r="13" spans="1:9" s="28" customFormat="1" ht="12" x14ac:dyDescent="0.2">
      <c r="A13" s="720"/>
      <c r="B13" s="795" t="s">
        <v>6</v>
      </c>
      <c r="C13" s="613">
        <v>1302</v>
      </c>
      <c r="D13" s="613">
        <v>609</v>
      </c>
      <c r="E13" s="613">
        <v>262</v>
      </c>
      <c r="F13" s="812">
        <v>229</v>
      </c>
      <c r="G13" s="822">
        <v>216</v>
      </c>
      <c r="H13" s="822">
        <v>2618</v>
      </c>
      <c r="I13" s="806">
        <v>0.2700534759358289</v>
      </c>
    </row>
    <row r="14" spans="1:9" s="28" customFormat="1" ht="12" x14ac:dyDescent="0.2">
      <c r="A14" s="652" t="s">
        <v>21</v>
      </c>
      <c r="B14" s="793" t="s">
        <v>3</v>
      </c>
      <c r="C14" s="797">
        <v>1459</v>
      </c>
      <c r="D14" s="797">
        <v>579</v>
      </c>
      <c r="E14" s="797">
        <v>277</v>
      </c>
      <c r="F14" s="821">
        <v>220</v>
      </c>
      <c r="G14" s="821">
        <v>216</v>
      </c>
      <c r="H14" s="821">
        <v>2751</v>
      </c>
      <c r="I14" s="798">
        <v>0.25917848055252635</v>
      </c>
    </row>
    <row r="15" spans="1:9" s="28" customFormat="1" ht="12" x14ac:dyDescent="0.2">
      <c r="A15" s="645"/>
      <c r="B15" s="375" t="s">
        <v>4</v>
      </c>
      <c r="C15" s="363">
        <v>1536</v>
      </c>
      <c r="D15" s="363">
        <v>561</v>
      </c>
      <c r="E15" s="363">
        <v>300</v>
      </c>
      <c r="F15" s="21">
        <v>221</v>
      </c>
      <c r="G15" s="21">
        <v>212</v>
      </c>
      <c r="H15" s="21">
        <v>2830</v>
      </c>
      <c r="I15" s="311">
        <v>0.25901060070671378</v>
      </c>
    </row>
    <row r="16" spans="1:9" s="28" customFormat="1" ht="12" x14ac:dyDescent="0.2">
      <c r="A16" s="645"/>
      <c r="B16" s="377" t="s">
        <v>5</v>
      </c>
      <c r="C16" s="365">
        <v>1448</v>
      </c>
      <c r="D16" s="365">
        <v>538</v>
      </c>
      <c r="E16" s="365">
        <v>303</v>
      </c>
      <c r="F16" s="314">
        <v>219</v>
      </c>
      <c r="G16" s="314">
        <v>210</v>
      </c>
      <c r="H16" s="314">
        <v>2718</v>
      </c>
      <c r="I16" s="315">
        <v>0.26931567328918321</v>
      </c>
    </row>
    <row r="17" spans="1:10" s="28" customFormat="1" ht="12" x14ac:dyDescent="0.2">
      <c r="A17" s="720"/>
      <c r="B17" s="795" t="s">
        <v>6</v>
      </c>
      <c r="C17" s="613">
        <v>1552</v>
      </c>
      <c r="D17" s="613">
        <v>528</v>
      </c>
      <c r="E17" s="613">
        <v>308</v>
      </c>
      <c r="F17" s="812">
        <v>244</v>
      </c>
      <c r="G17" s="822">
        <v>213</v>
      </c>
      <c r="H17" s="822">
        <v>2845</v>
      </c>
      <c r="I17" s="806">
        <v>0.26889279437609842</v>
      </c>
    </row>
    <row r="18" spans="1:10" s="28" customFormat="1" ht="12" x14ac:dyDescent="0.2">
      <c r="A18" s="652" t="s">
        <v>144</v>
      </c>
      <c r="B18" s="793" t="s">
        <v>3</v>
      </c>
      <c r="C18" s="797">
        <v>1684</v>
      </c>
      <c r="D18" s="797">
        <v>558</v>
      </c>
      <c r="E18" s="797">
        <v>315</v>
      </c>
      <c r="F18" s="821">
        <v>258</v>
      </c>
      <c r="G18" s="821">
        <v>214</v>
      </c>
      <c r="H18" s="821">
        <v>3029</v>
      </c>
      <c r="I18" s="798">
        <v>0.25982172334103665</v>
      </c>
    </row>
    <row r="19" spans="1:10" s="28" customFormat="1" ht="12" x14ac:dyDescent="0.2">
      <c r="A19" s="645"/>
      <c r="B19" s="375" t="s">
        <v>4</v>
      </c>
      <c r="C19" s="363">
        <v>1902</v>
      </c>
      <c r="D19" s="363">
        <v>569</v>
      </c>
      <c r="E19" s="363">
        <v>322</v>
      </c>
      <c r="F19" s="21">
        <v>276</v>
      </c>
      <c r="G19" s="21">
        <v>214</v>
      </c>
      <c r="H19" s="21">
        <v>3283</v>
      </c>
      <c r="I19" s="311">
        <v>0.24733475479744135</v>
      </c>
    </row>
    <row r="20" spans="1:10" s="28" customFormat="1" ht="12" x14ac:dyDescent="0.2">
      <c r="A20" s="645"/>
      <c r="B20" s="377" t="s">
        <v>5</v>
      </c>
      <c r="C20" s="365">
        <v>1865</v>
      </c>
      <c r="D20" s="365">
        <v>570</v>
      </c>
      <c r="E20" s="365">
        <v>303</v>
      </c>
      <c r="F20" s="314">
        <v>311</v>
      </c>
      <c r="G20" s="314">
        <v>211</v>
      </c>
      <c r="H20" s="314">
        <v>3260</v>
      </c>
      <c r="I20" s="315">
        <v>0.25306748466257667</v>
      </c>
      <c r="J20" s="46"/>
    </row>
    <row r="21" spans="1:10" s="28" customFormat="1" ht="12" x14ac:dyDescent="0.2">
      <c r="A21" s="720"/>
      <c r="B21" s="795" t="s">
        <v>6</v>
      </c>
      <c r="C21" s="613">
        <v>1847</v>
      </c>
      <c r="D21" s="613">
        <v>627</v>
      </c>
      <c r="E21" s="613">
        <v>313</v>
      </c>
      <c r="F21" s="812">
        <v>325</v>
      </c>
      <c r="G21" s="822">
        <v>211</v>
      </c>
      <c r="H21" s="822">
        <v>3323</v>
      </c>
      <c r="I21" s="806">
        <v>0.2554920252783629</v>
      </c>
    </row>
    <row r="22" spans="1:10" s="312" customFormat="1" ht="12" x14ac:dyDescent="0.2">
      <c r="A22" s="652" t="s">
        <v>161</v>
      </c>
      <c r="B22" s="793" t="s">
        <v>3</v>
      </c>
      <c r="C22" s="797">
        <v>1870</v>
      </c>
      <c r="D22" s="797">
        <v>733</v>
      </c>
      <c r="E22" s="797">
        <v>321</v>
      </c>
      <c r="F22" s="821">
        <v>342</v>
      </c>
      <c r="G22" s="821">
        <v>224</v>
      </c>
      <c r="H22" s="821">
        <v>3490</v>
      </c>
      <c r="I22" s="798">
        <v>0.2541547277936963</v>
      </c>
    </row>
    <row r="23" spans="1:10" s="312" customFormat="1" ht="12" x14ac:dyDescent="0.2">
      <c r="A23" s="645"/>
      <c r="B23" s="375" t="s">
        <v>4</v>
      </c>
      <c r="C23" s="363">
        <v>1906</v>
      </c>
      <c r="D23" s="363">
        <v>735</v>
      </c>
      <c r="E23" s="363">
        <v>305</v>
      </c>
      <c r="F23" s="21">
        <v>342</v>
      </c>
      <c r="G23" s="21">
        <v>219</v>
      </c>
      <c r="H23" s="21">
        <v>3507</v>
      </c>
      <c r="I23" s="311">
        <v>0.24693470202452239</v>
      </c>
    </row>
    <row r="24" spans="1:10" s="312" customFormat="1" ht="12" x14ac:dyDescent="0.2">
      <c r="A24" s="645"/>
      <c r="B24" s="377" t="s">
        <v>5</v>
      </c>
      <c r="C24" s="365">
        <v>1743</v>
      </c>
      <c r="D24" s="365">
        <v>792</v>
      </c>
      <c r="E24" s="365">
        <v>307</v>
      </c>
      <c r="F24" s="314">
        <v>338</v>
      </c>
      <c r="G24" s="314">
        <v>218</v>
      </c>
      <c r="H24" s="314">
        <v>3398</v>
      </c>
      <c r="I24" s="315">
        <v>0.25397292525014714</v>
      </c>
    </row>
    <row r="25" spans="1:10" s="312" customFormat="1" ht="12" x14ac:dyDescent="0.2">
      <c r="A25" s="720"/>
      <c r="B25" s="795" t="s">
        <v>6</v>
      </c>
      <c r="C25" s="613">
        <v>1695</v>
      </c>
      <c r="D25" s="613">
        <v>799</v>
      </c>
      <c r="E25" s="613">
        <v>327</v>
      </c>
      <c r="F25" s="812">
        <v>313</v>
      </c>
      <c r="G25" s="822">
        <v>239</v>
      </c>
      <c r="H25" s="822">
        <v>3373</v>
      </c>
      <c r="I25" s="806">
        <v>0.26059887340646309</v>
      </c>
    </row>
    <row r="26" spans="1:10" s="312" customFormat="1" ht="12" x14ac:dyDescent="0.2">
      <c r="A26" s="652" t="s">
        <v>162</v>
      </c>
      <c r="B26" s="793" t="s">
        <v>3</v>
      </c>
      <c r="C26" s="797">
        <v>1799</v>
      </c>
      <c r="D26" s="797">
        <v>733</v>
      </c>
      <c r="E26" s="797">
        <v>409</v>
      </c>
      <c r="F26" s="821">
        <v>325</v>
      </c>
      <c r="G26" s="821">
        <v>254</v>
      </c>
      <c r="H26" s="821">
        <v>3520</v>
      </c>
      <c r="I26" s="798">
        <v>0.2806818181818182</v>
      </c>
    </row>
    <row r="27" spans="1:10" s="312" customFormat="1" ht="12" x14ac:dyDescent="0.2">
      <c r="A27" s="645"/>
      <c r="B27" s="375" t="s">
        <v>4</v>
      </c>
      <c r="C27" s="363">
        <v>1973</v>
      </c>
      <c r="D27" s="363">
        <v>779</v>
      </c>
      <c r="E27" s="363">
        <v>413</v>
      </c>
      <c r="F27" s="21">
        <v>343</v>
      </c>
      <c r="G27" s="21">
        <v>267</v>
      </c>
      <c r="H27" s="21">
        <v>3775</v>
      </c>
      <c r="I27" s="311">
        <v>0.27099337748344371</v>
      </c>
    </row>
    <row r="28" spans="1:10" s="312" customFormat="1" ht="12" x14ac:dyDescent="0.2">
      <c r="A28" s="645"/>
      <c r="B28" s="377" t="s">
        <v>5</v>
      </c>
      <c r="C28" s="365">
        <v>1768</v>
      </c>
      <c r="D28" s="365">
        <v>712</v>
      </c>
      <c r="E28" s="365">
        <v>467</v>
      </c>
      <c r="F28" s="314">
        <v>327</v>
      </c>
      <c r="G28" s="314">
        <v>287</v>
      </c>
      <c r="H28" s="314">
        <v>3561</v>
      </c>
      <c r="I28" s="315">
        <v>0.30356641392867173</v>
      </c>
    </row>
    <row r="29" spans="1:10" s="28" customFormat="1" ht="12" x14ac:dyDescent="0.2">
      <c r="A29" s="720"/>
      <c r="B29" s="795" t="s">
        <v>6</v>
      </c>
      <c r="C29" s="613">
        <v>1787</v>
      </c>
      <c r="D29" s="613">
        <v>673</v>
      </c>
      <c r="E29" s="613">
        <v>455</v>
      </c>
      <c r="F29" s="812">
        <v>335</v>
      </c>
      <c r="G29" s="822">
        <v>294</v>
      </c>
      <c r="H29" s="822">
        <v>3544</v>
      </c>
      <c r="I29" s="806">
        <v>0.30586907449209932</v>
      </c>
    </row>
    <row r="30" spans="1:10" s="312" customFormat="1" ht="12" x14ac:dyDescent="0.2">
      <c r="A30" s="652" t="s">
        <v>163</v>
      </c>
      <c r="B30" s="793" t="s">
        <v>3</v>
      </c>
      <c r="C30" s="797">
        <v>1820</v>
      </c>
      <c r="D30" s="797">
        <v>699</v>
      </c>
      <c r="E30" s="797">
        <v>411</v>
      </c>
      <c r="F30" s="821">
        <v>365</v>
      </c>
      <c r="G30" s="821">
        <v>282</v>
      </c>
      <c r="H30" s="821">
        <v>3577</v>
      </c>
      <c r="I30" s="798">
        <v>0.29577858540676544</v>
      </c>
    </row>
    <row r="31" spans="1:10" s="312" customFormat="1" ht="12" x14ac:dyDescent="0.2">
      <c r="A31" s="645"/>
      <c r="B31" s="375" t="s">
        <v>4</v>
      </c>
      <c r="C31" s="363">
        <v>2010</v>
      </c>
      <c r="D31" s="363">
        <v>729</v>
      </c>
      <c r="E31" s="363">
        <v>409</v>
      </c>
      <c r="F31" s="21">
        <v>352</v>
      </c>
      <c r="G31" s="21">
        <v>287</v>
      </c>
      <c r="H31" s="21">
        <v>3787</v>
      </c>
      <c r="I31" s="311">
        <v>0.27673620279904937</v>
      </c>
    </row>
    <row r="32" spans="1:10" s="312" customFormat="1" ht="12" x14ac:dyDescent="0.2">
      <c r="A32" s="645"/>
      <c r="B32" s="377" t="s">
        <v>5</v>
      </c>
      <c r="C32" s="365">
        <v>1907</v>
      </c>
      <c r="D32" s="365">
        <v>697</v>
      </c>
      <c r="E32" s="365">
        <v>395</v>
      </c>
      <c r="F32" s="314">
        <v>332</v>
      </c>
      <c r="G32" s="314">
        <v>265</v>
      </c>
      <c r="H32" s="314">
        <v>3596</v>
      </c>
      <c r="I32" s="315">
        <v>0.27586206896551724</v>
      </c>
    </row>
    <row r="33" spans="1:16384" s="312" customFormat="1" ht="12" x14ac:dyDescent="0.2">
      <c r="A33" s="720"/>
      <c r="B33" s="795" t="s">
        <v>6</v>
      </c>
      <c r="C33" s="613">
        <v>1874</v>
      </c>
      <c r="D33" s="613">
        <v>720</v>
      </c>
      <c r="E33" s="613">
        <v>377</v>
      </c>
      <c r="F33" s="812">
        <v>363</v>
      </c>
      <c r="G33" s="822">
        <v>236</v>
      </c>
      <c r="H33" s="822">
        <v>3570</v>
      </c>
      <c r="I33" s="806">
        <v>0.27338935574229689</v>
      </c>
    </row>
    <row r="34" spans="1:16384" s="312" customFormat="1" ht="12" x14ac:dyDescent="0.2">
      <c r="A34" s="652" t="s">
        <v>164</v>
      </c>
      <c r="B34" s="793" t="s">
        <v>3</v>
      </c>
      <c r="C34" s="797">
        <v>2068</v>
      </c>
      <c r="D34" s="797">
        <v>755</v>
      </c>
      <c r="E34" s="797">
        <v>431</v>
      </c>
      <c r="F34" s="821">
        <v>364</v>
      </c>
      <c r="G34" s="821">
        <v>216</v>
      </c>
      <c r="H34" s="821">
        <v>3834</v>
      </c>
      <c r="I34" s="798">
        <v>0.26369327073552423</v>
      </c>
    </row>
    <row r="35" spans="1:16384" s="312" customFormat="1" ht="12" x14ac:dyDescent="0.2">
      <c r="A35" s="645"/>
      <c r="B35" s="375" t="s">
        <v>4</v>
      </c>
      <c r="C35" s="363">
        <v>1995</v>
      </c>
      <c r="D35" s="363">
        <v>846</v>
      </c>
      <c r="E35" s="363">
        <v>473</v>
      </c>
      <c r="F35" s="21">
        <v>391</v>
      </c>
      <c r="G35" s="21">
        <v>230</v>
      </c>
      <c r="H35" s="21">
        <v>3935</v>
      </c>
      <c r="I35" s="311">
        <v>0.27801778907242691</v>
      </c>
    </row>
    <row r="36" spans="1:16384" s="312" customFormat="1" ht="12" x14ac:dyDescent="0.2">
      <c r="A36" s="645"/>
      <c r="B36" s="377" t="s">
        <v>5</v>
      </c>
      <c r="C36" s="365">
        <v>2011</v>
      </c>
      <c r="D36" s="365">
        <v>945</v>
      </c>
      <c r="E36" s="365">
        <v>474</v>
      </c>
      <c r="F36" s="314">
        <v>408</v>
      </c>
      <c r="G36" s="314">
        <v>236</v>
      </c>
      <c r="H36" s="314">
        <v>4074</v>
      </c>
      <c r="I36" s="315">
        <v>0.27442317133038785</v>
      </c>
    </row>
    <row r="37" spans="1:16384" s="312" customFormat="1" ht="12" x14ac:dyDescent="0.2">
      <c r="A37" s="720"/>
      <c r="B37" s="795" t="s">
        <v>6</v>
      </c>
      <c r="C37" s="613">
        <v>1808</v>
      </c>
      <c r="D37" s="613">
        <v>884</v>
      </c>
      <c r="E37" s="613">
        <v>477</v>
      </c>
      <c r="F37" s="812">
        <v>412</v>
      </c>
      <c r="G37" s="822">
        <v>249</v>
      </c>
      <c r="H37" s="822">
        <v>3830</v>
      </c>
      <c r="I37" s="806">
        <v>0.29712793733681464</v>
      </c>
    </row>
    <row r="38" spans="1:16384" s="312" customFormat="1" ht="12" x14ac:dyDescent="0.2">
      <c r="A38" s="652" t="s">
        <v>403</v>
      </c>
      <c r="B38" s="793" t="s">
        <v>3</v>
      </c>
      <c r="C38" s="797">
        <v>1992</v>
      </c>
      <c r="D38" s="797">
        <v>774</v>
      </c>
      <c r="E38" s="797">
        <v>461</v>
      </c>
      <c r="F38" s="821">
        <v>449</v>
      </c>
      <c r="G38" s="821">
        <v>264</v>
      </c>
      <c r="H38" s="821">
        <v>3940</v>
      </c>
      <c r="I38" s="798">
        <v>0.29796954314720814</v>
      </c>
    </row>
    <row r="39" spans="1:16384" s="312" customFormat="1" ht="12" x14ac:dyDescent="0.2">
      <c r="A39" s="645"/>
      <c r="B39" s="375" t="s">
        <v>4</v>
      </c>
      <c r="C39" s="363">
        <v>1900</v>
      </c>
      <c r="D39" s="363">
        <v>749</v>
      </c>
      <c r="E39" s="363">
        <v>474</v>
      </c>
      <c r="F39" s="21">
        <v>466</v>
      </c>
      <c r="G39" s="21">
        <v>266</v>
      </c>
      <c r="H39" s="21">
        <v>3855</v>
      </c>
      <c r="I39" s="311">
        <v>0.31284046692607004</v>
      </c>
    </row>
    <row r="40" spans="1:16384" s="28" customFormat="1" x14ac:dyDescent="0.2">
      <c r="A40" s="96" t="s">
        <v>76</v>
      </c>
      <c r="B40" s="97"/>
      <c r="C40" s="97"/>
      <c r="D40" s="98"/>
      <c r="E40" s="98"/>
      <c r="F40" s="437"/>
      <c r="G40" s="97"/>
      <c r="H40" s="97"/>
      <c r="I40" s="97"/>
    </row>
    <row r="41" spans="1:16384" x14ac:dyDescent="0.2">
      <c r="A41" s="53" t="s">
        <v>56</v>
      </c>
      <c r="I41" s="1"/>
    </row>
    <row r="42" spans="1:16384" x14ac:dyDescent="0.2">
      <c r="A42" s="59" t="s">
        <v>114</v>
      </c>
      <c r="B42" s="57"/>
      <c r="C42" s="57"/>
      <c r="D42" s="57"/>
      <c r="E42" s="57"/>
      <c r="F42" s="58"/>
      <c r="I42" s="1"/>
    </row>
    <row r="43" spans="1:16384" x14ac:dyDescent="0.2">
      <c r="A43" s="183" t="s">
        <v>474</v>
      </c>
      <c r="B43" s="183"/>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c r="BB43" s="183"/>
      <c r="BC43" s="183"/>
      <c r="BD43" s="183"/>
      <c r="BE43" s="183"/>
      <c r="BF43" s="183"/>
      <c r="BG43" s="183"/>
      <c r="BH43" s="183"/>
      <c r="BI43" s="183"/>
      <c r="BJ43" s="183"/>
      <c r="BK43" s="183"/>
      <c r="BL43" s="183"/>
      <c r="BM43" s="183"/>
      <c r="BN43" s="183"/>
      <c r="BO43" s="183"/>
      <c r="BP43" s="183"/>
      <c r="BQ43" s="183"/>
      <c r="BR43" s="183"/>
      <c r="BS43" s="183"/>
      <c r="BT43" s="183"/>
      <c r="BU43" s="183"/>
      <c r="BV43" s="183"/>
      <c r="BW43" s="183"/>
      <c r="BX43" s="183"/>
      <c r="BY43" s="183"/>
      <c r="BZ43" s="183"/>
      <c r="CA43" s="183"/>
      <c r="CB43" s="183"/>
      <c r="CC43" s="183"/>
      <c r="CD43" s="183"/>
      <c r="CE43" s="183"/>
      <c r="CF43" s="183"/>
      <c r="CG43" s="183"/>
      <c r="CH43" s="183"/>
      <c r="CI43" s="183"/>
      <c r="CJ43" s="183"/>
      <c r="CK43" s="183"/>
      <c r="CL43" s="183"/>
      <c r="CM43" s="183"/>
      <c r="CN43" s="183"/>
      <c r="CO43" s="183"/>
      <c r="CP43" s="183"/>
      <c r="CQ43" s="183"/>
      <c r="CR43" s="183"/>
      <c r="CS43" s="183"/>
      <c r="CT43" s="183"/>
      <c r="CU43" s="183"/>
      <c r="CV43" s="183"/>
      <c r="CW43" s="183"/>
      <c r="CX43" s="183"/>
      <c r="CY43" s="183"/>
      <c r="CZ43" s="183"/>
      <c r="DA43" s="183"/>
      <c r="DB43" s="183"/>
      <c r="DC43" s="183"/>
      <c r="DD43" s="183"/>
      <c r="DE43" s="183"/>
      <c r="DF43" s="183"/>
      <c r="DG43" s="183"/>
      <c r="DH43" s="183"/>
      <c r="DI43" s="183"/>
      <c r="DJ43" s="183"/>
      <c r="DK43" s="183"/>
      <c r="DL43" s="183"/>
      <c r="DM43" s="183"/>
      <c r="DN43" s="183"/>
      <c r="DO43" s="183"/>
      <c r="DP43" s="183"/>
      <c r="DQ43" s="183"/>
      <c r="DR43" s="183"/>
      <c r="DS43" s="183"/>
      <c r="DT43" s="183"/>
      <c r="DU43" s="183"/>
      <c r="DV43" s="183"/>
      <c r="DW43" s="183"/>
      <c r="DX43" s="183"/>
      <c r="DY43" s="183"/>
      <c r="DZ43" s="183"/>
      <c r="EA43" s="183"/>
      <c r="EB43" s="183"/>
      <c r="EC43" s="183"/>
      <c r="ED43" s="183"/>
      <c r="EE43" s="183"/>
      <c r="EF43" s="183"/>
      <c r="EG43" s="183"/>
      <c r="EH43" s="183"/>
      <c r="EI43" s="183"/>
      <c r="EJ43" s="183"/>
      <c r="EK43" s="183"/>
      <c r="EL43" s="183"/>
      <c r="EM43" s="183"/>
      <c r="EN43" s="183"/>
      <c r="EO43" s="183"/>
      <c r="EP43" s="183"/>
      <c r="EQ43" s="183"/>
      <c r="ER43" s="183"/>
      <c r="ES43" s="183"/>
      <c r="ET43" s="183"/>
      <c r="EU43" s="183"/>
      <c r="EV43" s="183"/>
      <c r="EW43" s="183"/>
      <c r="EX43" s="183"/>
      <c r="EY43" s="183"/>
      <c r="EZ43" s="183"/>
      <c r="FA43" s="183"/>
      <c r="FB43" s="183"/>
      <c r="FC43" s="183"/>
      <c r="FD43" s="183"/>
      <c r="FE43" s="183"/>
      <c r="FF43" s="183"/>
      <c r="FG43" s="183"/>
      <c r="FH43" s="183"/>
      <c r="FI43" s="183"/>
      <c r="FJ43" s="183"/>
      <c r="FK43" s="183"/>
      <c r="FL43" s="183"/>
      <c r="FM43" s="183"/>
      <c r="FN43" s="183"/>
      <c r="FO43" s="183"/>
      <c r="FP43" s="183"/>
      <c r="FQ43" s="183"/>
      <c r="FR43" s="183"/>
      <c r="FS43" s="183"/>
      <c r="FT43" s="183"/>
      <c r="FU43" s="183"/>
      <c r="FV43" s="183"/>
      <c r="FW43" s="183"/>
      <c r="FX43" s="183"/>
      <c r="FY43" s="183"/>
      <c r="FZ43" s="183"/>
      <c r="GA43" s="183"/>
      <c r="GB43" s="183"/>
      <c r="GC43" s="183"/>
      <c r="GD43" s="183"/>
      <c r="GE43" s="183"/>
      <c r="GF43" s="183"/>
      <c r="GG43" s="183"/>
      <c r="GH43" s="183"/>
      <c r="GI43" s="183"/>
      <c r="GJ43" s="183"/>
      <c r="GK43" s="183"/>
      <c r="GL43" s="183"/>
      <c r="GM43" s="183"/>
      <c r="GN43" s="183"/>
      <c r="GO43" s="183"/>
      <c r="GP43" s="183"/>
      <c r="GQ43" s="183"/>
      <c r="GR43" s="183"/>
      <c r="GS43" s="183"/>
      <c r="GT43" s="183"/>
      <c r="GU43" s="183"/>
      <c r="GV43" s="183"/>
      <c r="GW43" s="183"/>
      <c r="GX43" s="183"/>
      <c r="GY43" s="183"/>
      <c r="GZ43" s="183"/>
      <c r="HA43" s="183"/>
      <c r="HB43" s="183"/>
      <c r="HC43" s="183"/>
      <c r="HD43" s="183"/>
      <c r="HE43" s="183"/>
      <c r="HF43" s="183"/>
      <c r="HG43" s="183"/>
      <c r="HH43" s="183"/>
      <c r="HI43" s="183"/>
      <c r="HJ43" s="183"/>
      <c r="HK43" s="183"/>
      <c r="HL43" s="183"/>
      <c r="HM43" s="183"/>
      <c r="HN43" s="183"/>
      <c r="HO43" s="183"/>
      <c r="HP43" s="183"/>
      <c r="HQ43" s="183"/>
      <c r="HR43" s="183"/>
      <c r="HS43" s="183"/>
      <c r="HT43" s="183"/>
      <c r="HU43" s="183"/>
      <c r="HV43" s="183"/>
      <c r="HW43" s="183"/>
      <c r="HX43" s="183"/>
      <c r="HY43" s="183"/>
      <c r="HZ43" s="183"/>
      <c r="IA43" s="183"/>
      <c r="IB43" s="183"/>
      <c r="IC43" s="183"/>
      <c r="ID43" s="183"/>
      <c r="IE43" s="183"/>
      <c r="IF43" s="183"/>
      <c r="IG43" s="183"/>
      <c r="IH43" s="183"/>
      <c r="II43" s="183"/>
      <c r="IJ43" s="183"/>
      <c r="IK43" s="183"/>
      <c r="IL43" s="183"/>
      <c r="IM43" s="183"/>
      <c r="IN43" s="183"/>
      <c r="IO43" s="183"/>
      <c r="IP43" s="183"/>
      <c r="IQ43" s="183"/>
      <c r="IR43" s="183"/>
      <c r="IS43" s="183"/>
      <c r="IT43" s="183"/>
      <c r="IU43" s="183"/>
      <c r="IV43" s="183"/>
      <c r="IW43" s="183"/>
      <c r="IX43" s="183"/>
      <c r="IY43" s="183"/>
      <c r="IZ43" s="183"/>
      <c r="JA43" s="183"/>
      <c r="JB43" s="183"/>
      <c r="JC43" s="183"/>
      <c r="JD43" s="183"/>
      <c r="JE43" s="183"/>
      <c r="JF43" s="183"/>
      <c r="JG43" s="183"/>
      <c r="JH43" s="183"/>
      <c r="JI43" s="183"/>
      <c r="JJ43" s="183"/>
      <c r="JK43" s="183"/>
      <c r="JL43" s="183"/>
      <c r="JM43" s="183"/>
      <c r="JN43" s="183"/>
      <c r="JO43" s="183"/>
      <c r="JP43" s="183"/>
      <c r="JQ43" s="183"/>
      <c r="JR43" s="183"/>
      <c r="JS43" s="183"/>
      <c r="JT43" s="183"/>
      <c r="JU43" s="183"/>
      <c r="JV43" s="183"/>
      <c r="JW43" s="183"/>
      <c r="JX43" s="183"/>
      <c r="JY43" s="183"/>
      <c r="JZ43" s="183"/>
      <c r="KA43" s="183"/>
      <c r="KB43" s="183"/>
      <c r="KC43" s="183"/>
      <c r="KD43" s="183"/>
      <c r="KE43" s="183"/>
      <c r="KF43" s="183"/>
      <c r="KG43" s="183"/>
      <c r="KH43" s="183"/>
      <c r="KI43" s="183"/>
      <c r="KJ43" s="183"/>
      <c r="KK43" s="183"/>
      <c r="KL43" s="183"/>
      <c r="KM43" s="183"/>
      <c r="KN43" s="183"/>
      <c r="KO43" s="183"/>
      <c r="KP43" s="183"/>
      <c r="KQ43" s="183"/>
      <c r="KR43" s="183"/>
      <c r="KS43" s="183"/>
      <c r="KT43" s="183"/>
      <c r="KU43" s="183"/>
      <c r="KV43" s="183"/>
      <c r="KW43" s="183"/>
      <c r="KX43" s="183"/>
      <c r="KY43" s="183"/>
      <c r="KZ43" s="183"/>
      <c r="LA43" s="183"/>
      <c r="LB43" s="183"/>
      <c r="LC43" s="183"/>
      <c r="LD43" s="183"/>
      <c r="LE43" s="183"/>
      <c r="LF43" s="183"/>
      <c r="LG43" s="183"/>
      <c r="LH43" s="183"/>
      <c r="LI43" s="183"/>
      <c r="LJ43" s="183"/>
      <c r="LK43" s="183"/>
      <c r="LL43" s="183"/>
      <c r="LM43" s="183"/>
      <c r="LN43" s="183"/>
      <c r="LO43" s="183"/>
      <c r="LP43" s="183"/>
      <c r="LQ43" s="183"/>
      <c r="LR43" s="183"/>
      <c r="LS43" s="183"/>
      <c r="LT43" s="183"/>
      <c r="LU43" s="183"/>
      <c r="LV43" s="183"/>
      <c r="LW43" s="183"/>
      <c r="LX43" s="183"/>
      <c r="LY43" s="183"/>
      <c r="LZ43" s="183"/>
      <c r="MA43" s="183"/>
      <c r="MB43" s="183"/>
      <c r="MC43" s="183"/>
      <c r="MD43" s="183"/>
      <c r="ME43" s="183"/>
      <c r="MF43" s="183"/>
      <c r="MG43" s="183"/>
      <c r="MH43" s="183"/>
      <c r="MI43" s="183"/>
      <c r="MJ43" s="183"/>
      <c r="MK43" s="183"/>
      <c r="ML43" s="183"/>
      <c r="MM43" s="183"/>
      <c r="MN43" s="183"/>
      <c r="MO43" s="183"/>
      <c r="MP43" s="183"/>
      <c r="MQ43" s="183"/>
      <c r="MR43" s="183"/>
      <c r="MS43" s="183"/>
      <c r="MT43" s="183"/>
      <c r="MU43" s="183"/>
      <c r="MV43" s="183"/>
      <c r="MW43" s="183"/>
      <c r="MX43" s="183"/>
      <c r="MY43" s="183"/>
      <c r="MZ43" s="183"/>
      <c r="NA43" s="183"/>
      <c r="NB43" s="183"/>
      <c r="NC43" s="183"/>
      <c r="ND43" s="183"/>
      <c r="NE43" s="183"/>
      <c r="NF43" s="183"/>
      <c r="NG43" s="183"/>
      <c r="NH43" s="183"/>
      <c r="NI43" s="183"/>
      <c r="NJ43" s="183"/>
      <c r="NK43" s="183"/>
      <c r="NL43" s="183"/>
      <c r="NM43" s="183"/>
      <c r="NN43" s="183"/>
      <c r="NO43" s="183"/>
      <c r="NP43" s="183"/>
      <c r="NQ43" s="183"/>
      <c r="NR43" s="183"/>
      <c r="NS43" s="183"/>
      <c r="NT43" s="183"/>
      <c r="NU43" s="183"/>
      <c r="NV43" s="183"/>
      <c r="NW43" s="183"/>
      <c r="NX43" s="183"/>
      <c r="NY43" s="183"/>
      <c r="NZ43" s="183"/>
      <c r="OA43" s="183"/>
      <c r="OB43" s="183"/>
      <c r="OC43" s="183"/>
      <c r="OD43" s="183"/>
      <c r="OE43" s="183"/>
      <c r="OF43" s="183"/>
      <c r="OG43" s="183"/>
      <c r="OH43" s="183"/>
      <c r="OI43" s="183"/>
      <c r="OJ43" s="183"/>
      <c r="OK43" s="183"/>
      <c r="OL43" s="183"/>
      <c r="OM43" s="183"/>
      <c r="ON43" s="183"/>
      <c r="OO43" s="183"/>
      <c r="OP43" s="183"/>
      <c r="OQ43" s="183"/>
      <c r="OR43" s="183"/>
      <c r="OS43" s="183"/>
      <c r="OT43" s="183"/>
      <c r="OU43" s="183"/>
      <c r="OV43" s="183"/>
      <c r="OW43" s="183"/>
      <c r="OX43" s="183"/>
      <c r="OY43" s="183"/>
      <c r="OZ43" s="183"/>
      <c r="PA43" s="183"/>
      <c r="PB43" s="183"/>
      <c r="PC43" s="183"/>
      <c r="PD43" s="183"/>
      <c r="PE43" s="183"/>
      <c r="PF43" s="183"/>
      <c r="PG43" s="183"/>
      <c r="PH43" s="183"/>
      <c r="PI43" s="183"/>
      <c r="PJ43" s="183"/>
      <c r="PK43" s="183"/>
      <c r="PL43" s="183"/>
      <c r="PM43" s="183"/>
      <c r="PN43" s="183"/>
      <c r="PO43" s="183"/>
      <c r="PP43" s="183"/>
      <c r="PQ43" s="183"/>
      <c r="PR43" s="183"/>
      <c r="PS43" s="183"/>
      <c r="PT43" s="183"/>
      <c r="PU43" s="183"/>
      <c r="PV43" s="183"/>
      <c r="PW43" s="183"/>
      <c r="PX43" s="183"/>
      <c r="PY43" s="183"/>
      <c r="PZ43" s="183"/>
      <c r="QA43" s="183"/>
      <c r="QB43" s="183"/>
      <c r="QC43" s="183"/>
      <c r="QD43" s="183"/>
      <c r="QE43" s="183"/>
      <c r="QF43" s="183"/>
      <c r="QG43" s="183"/>
      <c r="QH43" s="183"/>
      <c r="QI43" s="183"/>
      <c r="QJ43" s="183"/>
      <c r="QK43" s="183"/>
      <c r="QL43" s="183"/>
      <c r="QM43" s="183"/>
      <c r="QN43" s="183"/>
      <c r="QO43" s="183"/>
      <c r="QP43" s="183"/>
      <c r="QQ43" s="183"/>
      <c r="QR43" s="183"/>
      <c r="QS43" s="183"/>
      <c r="QT43" s="183"/>
      <c r="QU43" s="183"/>
      <c r="QV43" s="183"/>
      <c r="QW43" s="183"/>
      <c r="QX43" s="183"/>
      <c r="QY43" s="183"/>
      <c r="QZ43" s="183"/>
      <c r="RA43" s="183"/>
      <c r="RB43" s="183"/>
      <c r="RC43" s="183"/>
      <c r="RD43" s="183"/>
      <c r="RE43" s="183"/>
      <c r="RF43" s="183"/>
      <c r="RG43" s="183"/>
      <c r="RH43" s="183"/>
      <c r="RI43" s="183"/>
      <c r="RJ43" s="183"/>
      <c r="RK43" s="183"/>
      <c r="RL43" s="183"/>
      <c r="RM43" s="183"/>
      <c r="RN43" s="183"/>
      <c r="RO43" s="183"/>
      <c r="RP43" s="183"/>
      <c r="RQ43" s="183"/>
      <c r="RR43" s="183"/>
      <c r="RS43" s="183"/>
      <c r="RT43" s="183"/>
      <c r="RU43" s="183"/>
      <c r="RV43" s="183"/>
      <c r="RW43" s="183"/>
      <c r="RX43" s="183"/>
      <c r="RY43" s="183"/>
      <c r="RZ43" s="183"/>
      <c r="SA43" s="183"/>
      <c r="SB43" s="183"/>
      <c r="SC43" s="183"/>
      <c r="SD43" s="183"/>
      <c r="SE43" s="183"/>
      <c r="SF43" s="183"/>
      <c r="SG43" s="183"/>
      <c r="SH43" s="183"/>
      <c r="SI43" s="183"/>
      <c r="SJ43" s="183"/>
      <c r="SK43" s="183"/>
      <c r="SL43" s="183"/>
      <c r="SM43" s="183"/>
      <c r="SN43" s="183"/>
      <c r="SO43" s="183"/>
      <c r="SP43" s="183"/>
      <c r="SQ43" s="183"/>
      <c r="SR43" s="183"/>
      <c r="SS43" s="183"/>
      <c r="ST43" s="183"/>
      <c r="SU43" s="183"/>
      <c r="SV43" s="183"/>
      <c r="SW43" s="183"/>
      <c r="SX43" s="183"/>
      <c r="SY43" s="183"/>
      <c r="SZ43" s="183"/>
      <c r="TA43" s="183"/>
      <c r="TB43" s="183"/>
      <c r="TC43" s="183"/>
      <c r="TD43" s="183"/>
      <c r="TE43" s="183"/>
      <c r="TF43" s="183"/>
      <c r="TG43" s="183"/>
      <c r="TH43" s="183"/>
      <c r="TI43" s="183"/>
      <c r="TJ43" s="183"/>
      <c r="TK43" s="183"/>
      <c r="TL43" s="183"/>
      <c r="TM43" s="183"/>
      <c r="TN43" s="183"/>
      <c r="TO43" s="183"/>
      <c r="TP43" s="183"/>
      <c r="TQ43" s="183"/>
      <c r="TR43" s="183"/>
      <c r="TS43" s="183"/>
      <c r="TT43" s="183"/>
      <c r="TU43" s="183"/>
      <c r="TV43" s="183"/>
      <c r="TW43" s="183"/>
      <c r="TX43" s="183"/>
      <c r="TY43" s="183"/>
      <c r="TZ43" s="183"/>
      <c r="UA43" s="183"/>
      <c r="UB43" s="183"/>
      <c r="UC43" s="183"/>
      <c r="UD43" s="183"/>
      <c r="UE43" s="183"/>
      <c r="UF43" s="183"/>
      <c r="UG43" s="183"/>
      <c r="UH43" s="183"/>
      <c r="UI43" s="183"/>
      <c r="UJ43" s="183"/>
      <c r="UK43" s="183"/>
      <c r="UL43" s="183"/>
      <c r="UM43" s="183"/>
      <c r="UN43" s="183"/>
      <c r="UO43" s="183"/>
      <c r="UP43" s="183"/>
      <c r="UQ43" s="183"/>
      <c r="UR43" s="183"/>
      <c r="US43" s="183"/>
      <c r="UT43" s="183"/>
      <c r="UU43" s="183"/>
      <c r="UV43" s="183"/>
      <c r="UW43" s="183"/>
      <c r="UX43" s="183"/>
      <c r="UY43" s="183"/>
      <c r="UZ43" s="183"/>
      <c r="VA43" s="183"/>
      <c r="VB43" s="183"/>
      <c r="VC43" s="183"/>
      <c r="VD43" s="183"/>
      <c r="VE43" s="183"/>
      <c r="VF43" s="183"/>
      <c r="VG43" s="183"/>
      <c r="VH43" s="183"/>
      <c r="VI43" s="183"/>
      <c r="VJ43" s="183"/>
      <c r="VK43" s="183"/>
      <c r="VL43" s="183"/>
      <c r="VM43" s="183"/>
      <c r="VN43" s="183"/>
      <c r="VO43" s="183"/>
      <c r="VP43" s="183"/>
      <c r="VQ43" s="183"/>
      <c r="VR43" s="183"/>
      <c r="VS43" s="183"/>
      <c r="VT43" s="183"/>
      <c r="VU43" s="183"/>
      <c r="VV43" s="183"/>
      <c r="VW43" s="183"/>
      <c r="VX43" s="183"/>
      <c r="VY43" s="183"/>
      <c r="VZ43" s="183"/>
      <c r="WA43" s="183"/>
      <c r="WB43" s="183"/>
      <c r="WC43" s="183"/>
      <c r="WD43" s="183"/>
      <c r="WE43" s="183"/>
      <c r="WF43" s="183"/>
      <c r="WG43" s="183"/>
      <c r="WH43" s="183"/>
      <c r="WI43" s="183"/>
      <c r="WJ43" s="183"/>
      <c r="WK43" s="183"/>
      <c r="WL43" s="183"/>
      <c r="WM43" s="183"/>
      <c r="WN43" s="183"/>
      <c r="WO43" s="183"/>
      <c r="WP43" s="183"/>
      <c r="WQ43" s="183"/>
      <c r="WR43" s="183"/>
      <c r="WS43" s="183"/>
      <c r="WT43" s="183"/>
      <c r="WU43" s="183"/>
      <c r="WV43" s="183"/>
      <c r="WW43" s="183"/>
      <c r="WX43" s="183"/>
      <c r="WY43" s="183"/>
      <c r="WZ43" s="183"/>
      <c r="XA43" s="183"/>
      <c r="XB43" s="183"/>
      <c r="XC43" s="183"/>
      <c r="XD43" s="183"/>
      <c r="XE43" s="183"/>
      <c r="XF43" s="183"/>
      <c r="XG43" s="183"/>
      <c r="XH43" s="183"/>
      <c r="XI43" s="183"/>
      <c r="XJ43" s="183"/>
      <c r="XK43" s="183"/>
      <c r="XL43" s="183"/>
      <c r="XM43" s="183"/>
      <c r="XN43" s="183"/>
      <c r="XO43" s="183"/>
      <c r="XP43" s="183"/>
      <c r="XQ43" s="183"/>
      <c r="XR43" s="183"/>
      <c r="XS43" s="183"/>
      <c r="XT43" s="183"/>
      <c r="XU43" s="183"/>
      <c r="XV43" s="183"/>
      <c r="XW43" s="183"/>
      <c r="XX43" s="183"/>
      <c r="XY43" s="183"/>
      <c r="XZ43" s="183"/>
      <c r="YA43" s="183"/>
      <c r="YB43" s="183"/>
      <c r="YC43" s="183"/>
      <c r="YD43" s="183"/>
      <c r="YE43" s="183"/>
      <c r="YF43" s="183"/>
      <c r="YG43" s="183"/>
      <c r="YH43" s="183"/>
      <c r="YI43" s="183"/>
      <c r="YJ43" s="183"/>
      <c r="YK43" s="183"/>
      <c r="YL43" s="183"/>
      <c r="YM43" s="183"/>
      <c r="YN43" s="183"/>
      <c r="YO43" s="183"/>
      <c r="YP43" s="183"/>
      <c r="YQ43" s="183"/>
      <c r="YR43" s="183"/>
      <c r="YS43" s="183"/>
      <c r="YT43" s="183"/>
      <c r="YU43" s="183"/>
      <c r="YV43" s="183"/>
      <c r="YW43" s="183"/>
      <c r="YX43" s="183"/>
      <c r="YY43" s="183"/>
      <c r="YZ43" s="183"/>
      <c r="ZA43" s="183"/>
      <c r="ZB43" s="183"/>
      <c r="ZC43" s="183"/>
      <c r="ZD43" s="183"/>
      <c r="ZE43" s="183"/>
      <c r="ZF43" s="183"/>
      <c r="ZG43" s="183"/>
      <c r="ZH43" s="183"/>
      <c r="ZI43" s="183"/>
      <c r="ZJ43" s="183"/>
      <c r="ZK43" s="183"/>
      <c r="ZL43" s="183"/>
      <c r="ZM43" s="183"/>
      <c r="ZN43" s="183"/>
      <c r="ZO43" s="183"/>
      <c r="ZP43" s="183"/>
      <c r="ZQ43" s="183"/>
      <c r="ZR43" s="183"/>
      <c r="ZS43" s="183"/>
      <c r="ZT43" s="183"/>
      <c r="ZU43" s="183"/>
      <c r="ZV43" s="183"/>
      <c r="ZW43" s="183"/>
      <c r="ZX43" s="183"/>
      <c r="ZY43" s="183"/>
      <c r="ZZ43" s="183"/>
      <c r="AAA43" s="183"/>
      <c r="AAB43" s="183"/>
      <c r="AAC43" s="183"/>
      <c r="AAD43" s="183"/>
      <c r="AAE43" s="183"/>
      <c r="AAF43" s="183"/>
      <c r="AAG43" s="183"/>
      <c r="AAH43" s="183"/>
      <c r="AAI43" s="183"/>
      <c r="AAJ43" s="183"/>
      <c r="AAK43" s="183"/>
      <c r="AAL43" s="183"/>
      <c r="AAM43" s="183"/>
      <c r="AAN43" s="183"/>
      <c r="AAO43" s="183"/>
      <c r="AAP43" s="183"/>
      <c r="AAQ43" s="183"/>
      <c r="AAR43" s="183"/>
      <c r="AAS43" s="183"/>
      <c r="AAT43" s="183"/>
      <c r="AAU43" s="183"/>
      <c r="AAV43" s="183"/>
      <c r="AAW43" s="183"/>
      <c r="AAX43" s="183"/>
      <c r="AAY43" s="183"/>
      <c r="AAZ43" s="183"/>
      <c r="ABA43" s="183"/>
      <c r="ABB43" s="183"/>
      <c r="ABC43" s="183"/>
      <c r="ABD43" s="183"/>
      <c r="ABE43" s="183"/>
      <c r="ABF43" s="183"/>
      <c r="ABG43" s="183"/>
      <c r="ABH43" s="183"/>
      <c r="ABI43" s="183"/>
      <c r="ABJ43" s="183"/>
      <c r="ABK43" s="183"/>
      <c r="ABL43" s="183"/>
      <c r="ABM43" s="183"/>
      <c r="ABN43" s="183"/>
      <c r="ABO43" s="183"/>
      <c r="ABP43" s="183"/>
      <c r="ABQ43" s="183"/>
      <c r="ABR43" s="183"/>
      <c r="ABS43" s="183"/>
      <c r="ABT43" s="183"/>
      <c r="ABU43" s="183"/>
      <c r="ABV43" s="183"/>
      <c r="ABW43" s="183"/>
      <c r="ABX43" s="183"/>
      <c r="ABY43" s="183"/>
      <c r="ABZ43" s="183"/>
      <c r="ACA43" s="183"/>
      <c r="ACB43" s="183"/>
      <c r="ACC43" s="183"/>
      <c r="ACD43" s="183"/>
      <c r="ACE43" s="183"/>
      <c r="ACF43" s="183"/>
      <c r="ACG43" s="183"/>
      <c r="ACH43" s="183"/>
      <c r="ACI43" s="183"/>
      <c r="ACJ43" s="183"/>
      <c r="ACK43" s="183"/>
      <c r="ACL43" s="183"/>
      <c r="ACM43" s="183"/>
      <c r="ACN43" s="183"/>
      <c r="ACO43" s="183"/>
      <c r="ACP43" s="183"/>
      <c r="ACQ43" s="183"/>
      <c r="ACR43" s="183"/>
      <c r="ACS43" s="183"/>
      <c r="ACT43" s="183"/>
      <c r="ACU43" s="183"/>
      <c r="ACV43" s="183"/>
      <c r="ACW43" s="183"/>
      <c r="ACX43" s="183"/>
      <c r="ACY43" s="183"/>
      <c r="ACZ43" s="183"/>
      <c r="ADA43" s="183"/>
      <c r="ADB43" s="183"/>
      <c r="ADC43" s="183"/>
      <c r="ADD43" s="183"/>
      <c r="ADE43" s="183"/>
      <c r="ADF43" s="183"/>
      <c r="ADG43" s="183"/>
      <c r="ADH43" s="183"/>
      <c r="ADI43" s="183"/>
      <c r="ADJ43" s="183"/>
      <c r="ADK43" s="183"/>
      <c r="ADL43" s="183"/>
      <c r="ADM43" s="183"/>
      <c r="ADN43" s="183"/>
      <c r="ADO43" s="183"/>
      <c r="ADP43" s="183"/>
      <c r="ADQ43" s="183"/>
      <c r="ADR43" s="183"/>
      <c r="ADS43" s="183"/>
      <c r="ADT43" s="183"/>
      <c r="ADU43" s="183"/>
      <c r="ADV43" s="183"/>
      <c r="ADW43" s="183"/>
      <c r="ADX43" s="183"/>
      <c r="ADY43" s="183"/>
      <c r="ADZ43" s="183"/>
      <c r="AEA43" s="183"/>
      <c r="AEB43" s="183"/>
      <c r="AEC43" s="183"/>
      <c r="AED43" s="183"/>
      <c r="AEE43" s="183"/>
      <c r="AEF43" s="183"/>
      <c r="AEG43" s="183"/>
      <c r="AEH43" s="183"/>
      <c r="AEI43" s="183"/>
      <c r="AEJ43" s="183"/>
      <c r="AEK43" s="183"/>
      <c r="AEL43" s="183"/>
      <c r="AEM43" s="183"/>
      <c r="AEN43" s="183"/>
      <c r="AEO43" s="183"/>
      <c r="AEP43" s="183"/>
      <c r="AEQ43" s="183"/>
      <c r="AER43" s="183"/>
      <c r="AES43" s="183"/>
      <c r="AET43" s="183"/>
      <c r="AEU43" s="183"/>
      <c r="AEV43" s="183"/>
      <c r="AEW43" s="183"/>
      <c r="AEX43" s="183"/>
      <c r="AEY43" s="183"/>
      <c r="AEZ43" s="183"/>
      <c r="AFA43" s="183"/>
      <c r="AFB43" s="183"/>
      <c r="AFC43" s="183"/>
      <c r="AFD43" s="183"/>
      <c r="AFE43" s="183"/>
      <c r="AFF43" s="183"/>
      <c r="AFG43" s="183"/>
      <c r="AFH43" s="183"/>
      <c r="AFI43" s="183"/>
      <c r="AFJ43" s="183"/>
      <c r="AFK43" s="183"/>
      <c r="AFL43" s="183"/>
      <c r="AFM43" s="183"/>
      <c r="AFN43" s="183"/>
      <c r="AFO43" s="183"/>
      <c r="AFP43" s="183"/>
      <c r="AFQ43" s="183"/>
      <c r="AFR43" s="183"/>
      <c r="AFS43" s="183"/>
      <c r="AFT43" s="183"/>
      <c r="AFU43" s="183"/>
      <c r="AFV43" s="183"/>
      <c r="AFW43" s="183"/>
      <c r="AFX43" s="183"/>
      <c r="AFY43" s="183"/>
      <c r="AFZ43" s="183"/>
      <c r="AGA43" s="183"/>
      <c r="AGB43" s="183"/>
      <c r="AGC43" s="183"/>
      <c r="AGD43" s="183"/>
      <c r="AGE43" s="183"/>
      <c r="AGF43" s="183"/>
      <c r="AGG43" s="183"/>
      <c r="AGH43" s="183"/>
      <c r="AGI43" s="183"/>
      <c r="AGJ43" s="183"/>
      <c r="AGK43" s="183"/>
      <c r="AGL43" s="183"/>
      <c r="AGM43" s="183"/>
      <c r="AGN43" s="183"/>
      <c r="AGO43" s="183"/>
      <c r="AGP43" s="183"/>
      <c r="AGQ43" s="183"/>
      <c r="AGR43" s="183"/>
      <c r="AGS43" s="183"/>
      <c r="AGT43" s="183"/>
      <c r="AGU43" s="183"/>
      <c r="AGV43" s="183"/>
      <c r="AGW43" s="183"/>
      <c r="AGX43" s="183"/>
      <c r="AGY43" s="183"/>
      <c r="AGZ43" s="183"/>
      <c r="AHA43" s="183"/>
      <c r="AHB43" s="183"/>
      <c r="AHC43" s="183"/>
      <c r="AHD43" s="183"/>
      <c r="AHE43" s="183"/>
      <c r="AHF43" s="183"/>
      <c r="AHG43" s="183"/>
      <c r="AHH43" s="183"/>
      <c r="AHI43" s="183"/>
      <c r="AHJ43" s="183"/>
      <c r="AHK43" s="183"/>
      <c r="AHL43" s="183"/>
      <c r="AHM43" s="183"/>
      <c r="AHN43" s="183"/>
      <c r="AHO43" s="183"/>
      <c r="AHP43" s="183"/>
      <c r="AHQ43" s="183"/>
      <c r="AHR43" s="183"/>
      <c r="AHS43" s="183"/>
      <c r="AHT43" s="183"/>
      <c r="AHU43" s="183"/>
      <c r="AHV43" s="183"/>
      <c r="AHW43" s="183"/>
      <c r="AHX43" s="183"/>
      <c r="AHY43" s="183"/>
      <c r="AHZ43" s="183"/>
      <c r="AIA43" s="183"/>
      <c r="AIB43" s="183"/>
      <c r="AIC43" s="183"/>
      <c r="AID43" s="183"/>
      <c r="AIE43" s="183"/>
      <c r="AIF43" s="183"/>
      <c r="AIG43" s="183"/>
      <c r="AIH43" s="183"/>
      <c r="AII43" s="183"/>
      <c r="AIJ43" s="183"/>
      <c r="AIK43" s="183"/>
      <c r="AIL43" s="183"/>
      <c r="AIM43" s="183"/>
      <c r="AIN43" s="183"/>
      <c r="AIO43" s="183"/>
      <c r="AIP43" s="183"/>
      <c r="AIQ43" s="183"/>
      <c r="AIR43" s="183"/>
      <c r="AIS43" s="183"/>
      <c r="AIT43" s="183"/>
      <c r="AIU43" s="183"/>
      <c r="AIV43" s="183"/>
      <c r="AIW43" s="183"/>
      <c r="AIX43" s="183"/>
      <c r="AIY43" s="183"/>
      <c r="AIZ43" s="183"/>
      <c r="AJA43" s="183"/>
      <c r="AJB43" s="183"/>
      <c r="AJC43" s="183"/>
      <c r="AJD43" s="183"/>
      <c r="AJE43" s="183"/>
      <c r="AJF43" s="183"/>
      <c r="AJG43" s="183"/>
      <c r="AJH43" s="183"/>
      <c r="AJI43" s="183"/>
      <c r="AJJ43" s="183"/>
      <c r="AJK43" s="183"/>
      <c r="AJL43" s="183"/>
      <c r="AJM43" s="183"/>
      <c r="AJN43" s="183"/>
      <c r="AJO43" s="183"/>
      <c r="AJP43" s="183"/>
      <c r="AJQ43" s="183"/>
      <c r="AJR43" s="183"/>
      <c r="AJS43" s="183"/>
      <c r="AJT43" s="183"/>
      <c r="AJU43" s="183"/>
      <c r="AJV43" s="183"/>
      <c r="AJW43" s="183"/>
      <c r="AJX43" s="183"/>
      <c r="AJY43" s="183"/>
      <c r="AJZ43" s="183"/>
      <c r="AKA43" s="183"/>
      <c r="AKB43" s="183"/>
      <c r="AKC43" s="183"/>
      <c r="AKD43" s="183"/>
      <c r="AKE43" s="183"/>
      <c r="AKF43" s="183"/>
      <c r="AKG43" s="183"/>
      <c r="AKH43" s="183"/>
      <c r="AKI43" s="183"/>
      <c r="AKJ43" s="183"/>
      <c r="AKK43" s="183"/>
      <c r="AKL43" s="183"/>
      <c r="AKM43" s="183"/>
      <c r="AKN43" s="183"/>
      <c r="AKO43" s="183"/>
      <c r="AKP43" s="183"/>
      <c r="AKQ43" s="183"/>
      <c r="AKR43" s="183"/>
      <c r="AKS43" s="183"/>
      <c r="AKT43" s="183"/>
      <c r="AKU43" s="183"/>
      <c r="AKV43" s="183"/>
      <c r="AKW43" s="183"/>
      <c r="AKX43" s="183"/>
      <c r="AKY43" s="183"/>
      <c r="AKZ43" s="183"/>
      <c r="ALA43" s="183"/>
      <c r="ALB43" s="183"/>
      <c r="ALC43" s="183"/>
      <c r="ALD43" s="183"/>
      <c r="ALE43" s="183"/>
      <c r="ALF43" s="183"/>
      <c r="ALG43" s="183"/>
      <c r="ALH43" s="183"/>
      <c r="ALI43" s="183"/>
      <c r="ALJ43" s="183"/>
      <c r="ALK43" s="183"/>
      <c r="ALL43" s="183"/>
      <c r="ALM43" s="183"/>
      <c r="ALN43" s="183"/>
      <c r="ALO43" s="183"/>
      <c r="ALP43" s="183"/>
      <c r="ALQ43" s="183"/>
      <c r="ALR43" s="183"/>
      <c r="ALS43" s="183"/>
      <c r="ALT43" s="183"/>
      <c r="ALU43" s="183"/>
      <c r="ALV43" s="183"/>
      <c r="ALW43" s="183"/>
      <c r="ALX43" s="183"/>
      <c r="ALY43" s="183"/>
      <c r="ALZ43" s="183"/>
      <c r="AMA43" s="183"/>
      <c r="AMB43" s="183"/>
      <c r="AMC43" s="183"/>
      <c r="AMD43" s="183"/>
      <c r="AME43" s="183"/>
      <c r="AMF43" s="183"/>
      <c r="AMG43" s="183"/>
      <c r="AMH43" s="183"/>
      <c r="AMI43" s="183"/>
      <c r="AMJ43" s="183"/>
      <c r="AMK43" s="183"/>
      <c r="AML43" s="183"/>
      <c r="AMM43" s="183"/>
      <c r="AMN43" s="183"/>
      <c r="AMO43" s="183"/>
      <c r="AMP43" s="183"/>
      <c r="AMQ43" s="183"/>
      <c r="AMR43" s="183"/>
      <c r="AMS43" s="183"/>
      <c r="AMT43" s="183"/>
      <c r="AMU43" s="183"/>
      <c r="AMV43" s="183"/>
      <c r="AMW43" s="183"/>
      <c r="AMX43" s="183"/>
      <c r="AMY43" s="183"/>
      <c r="AMZ43" s="183"/>
      <c r="ANA43" s="183"/>
      <c r="ANB43" s="183"/>
      <c r="ANC43" s="183"/>
      <c r="AND43" s="183"/>
      <c r="ANE43" s="183"/>
      <c r="ANF43" s="183"/>
      <c r="ANG43" s="183"/>
      <c r="ANH43" s="183"/>
      <c r="ANI43" s="183"/>
      <c r="ANJ43" s="183"/>
      <c r="ANK43" s="183"/>
      <c r="ANL43" s="183"/>
      <c r="ANM43" s="183"/>
      <c r="ANN43" s="183"/>
      <c r="ANO43" s="183"/>
      <c r="ANP43" s="183"/>
      <c r="ANQ43" s="183"/>
      <c r="ANR43" s="183"/>
      <c r="ANS43" s="183"/>
      <c r="ANT43" s="183"/>
      <c r="ANU43" s="183"/>
      <c r="ANV43" s="183"/>
      <c r="ANW43" s="183"/>
      <c r="ANX43" s="183"/>
      <c r="ANY43" s="183"/>
      <c r="ANZ43" s="183"/>
      <c r="AOA43" s="183"/>
      <c r="AOB43" s="183"/>
      <c r="AOC43" s="183"/>
      <c r="AOD43" s="183"/>
      <c r="AOE43" s="183"/>
      <c r="AOF43" s="183"/>
      <c r="AOG43" s="183"/>
      <c r="AOH43" s="183"/>
      <c r="AOI43" s="183"/>
      <c r="AOJ43" s="183"/>
      <c r="AOK43" s="183"/>
      <c r="AOL43" s="183"/>
      <c r="AOM43" s="183"/>
      <c r="AON43" s="183"/>
      <c r="AOO43" s="183"/>
      <c r="AOP43" s="183"/>
      <c r="AOQ43" s="183"/>
      <c r="AOR43" s="183"/>
      <c r="AOS43" s="183"/>
      <c r="AOT43" s="183"/>
      <c r="AOU43" s="183"/>
      <c r="AOV43" s="183"/>
      <c r="AOW43" s="183"/>
      <c r="AOX43" s="183"/>
      <c r="AOY43" s="183"/>
      <c r="AOZ43" s="183"/>
      <c r="APA43" s="183"/>
      <c r="APB43" s="183"/>
      <c r="APC43" s="183"/>
      <c r="APD43" s="183"/>
      <c r="APE43" s="183"/>
      <c r="APF43" s="183"/>
      <c r="APG43" s="183"/>
      <c r="APH43" s="183"/>
      <c r="API43" s="183"/>
      <c r="APJ43" s="183"/>
      <c r="APK43" s="183"/>
      <c r="APL43" s="183"/>
      <c r="APM43" s="183"/>
      <c r="APN43" s="183"/>
      <c r="APO43" s="183"/>
      <c r="APP43" s="183"/>
      <c r="APQ43" s="183"/>
      <c r="APR43" s="183"/>
      <c r="APS43" s="183"/>
      <c r="APT43" s="183"/>
      <c r="APU43" s="183"/>
      <c r="APV43" s="183"/>
      <c r="APW43" s="183"/>
      <c r="APX43" s="183"/>
      <c r="APY43" s="183"/>
      <c r="APZ43" s="183"/>
      <c r="AQA43" s="183"/>
      <c r="AQB43" s="183"/>
      <c r="AQC43" s="183"/>
      <c r="AQD43" s="183"/>
      <c r="AQE43" s="183"/>
      <c r="AQF43" s="183"/>
      <c r="AQG43" s="183"/>
      <c r="AQH43" s="183"/>
      <c r="AQI43" s="183"/>
      <c r="AQJ43" s="183"/>
      <c r="AQK43" s="183"/>
      <c r="AQL43" s="183"/>
      <c r="AQM43" s="183"/>
      <c r="AQN43" s="183"/>
      <c r="AQO43" s="183"/>
      <c r="AQP43" s="183"/>
      <c r="AQQ43" s="183"/>
      <c r="AQR43" s="183"/>
      <c r="AQS43" s="183"/>
      <c r="AQT43" s="183"/>
      <c r="AQU43" s="183"/>
      <c r="AQV43" s="183"/>
      <c r="AQW43" s="183"/>
      <c r="AQX43" s="183"/>
      <c r="AQY43" s="183"/>
      <c r="AQZ43" s="183"/>
      <c r="ARA43" s="183"/>
      <c r="ARB43" s="183"/>
      <c r="ARC43" s="183"/>
      <c r="ARD43" s="183"/>
      <c r="ARE43" s="183"/>
      <c r="ARF43" s="183"/>
      <c r="ARG43" s="183"/>
      <c r="ARH43" s="183"/>
      <c r="ARI43" s="183"/>
      <c r="ARJ43" s="183"/>
      <c r="ARK43" s="183"/>
      <c r="ARL43" s="183"/>
      <c r="ARM43" s="183"/>
      <c r="ARN43" s="183"/>
      <c r="ARO43" s="183"/>
      <c r="ARP43" s="183"/>
      <c r="ARQ43" s="183"/>
      <c r="ARR43" s="183"/>
      <c r="ARS43" s="183"/>
      <c r="ART43" s="183"/>
      <c r="ARU43" s="183"/>
      <c r="ARV43" s="183"/>
      <c r="ARW43" s="183"/>
      <c r="ARX43" s="183"/>
      <c r="ARY43" s="183"/>
      <c r="ARZ43" s="183"/>
      <c r="ASA43" s="183"/>
      <c r="ASB43" s="183"/>
      <c r="ASC43" s="183"/>
      <c r="ASD43" s="183"/>
      <c r="ASE43" s="183"/>
      <c r="ASF43" s="183"/>
      <c r="ASG43" s="183"/>
      <c r="ASH43" s="183"/>
      <c r="ASI43" s="183"/>
      <c r="ASJ43" s="183"/>
      <c r="ASK43" s="183"/>
      <c r="ASL43" s="183"/>
      <c r="ASM43" s="183"/>
      <c r="ASN43" s="183"/>
      <c r="ASO43" s="183"/>
      <c r="ASP43" s="183"/>
      <c r="ASQ43" s="183"/>
      <c r="ASR43" s="183"/>
      <c r="ASS43" s="183"/>
      <c r="AST43" s="183"/>
      <c r="ASU43" s="183"/>
      <c r="ASV43" s="183"/>
      <c r="ASW43" s="183"/>
      <c r="ASX43" s="183"/>
      <c r="ASY43" s="183"/>
      <c r="ASZ43" s="183"/>
      <c r="ATA43" s="183"/>
      <c r="ATB43" s="183"/>
      <c r="ATC43" s="183"/>
      <c r="ATD43" s="183"/>
      <c r="ATE43" s="183"/>
      <c r="ATF43" s="183"/>
      <c r="ATG43" s="183"/>
      <c r="ATH43" s="183"/>
      <c r="ATI43" s="183"/>
      <c r="ATJ43" s="183"/>
      <c r="ATK43" s="183"/>
      <c r="ATL43" s="183"/>
      <c r="ATM43" s="183"/>
      <c r="ATN43" s="183"/>
      <c r="ATO43" s="183"/>
      <c r="ATP43" s="183"/>
      <c r="ATQ43" s="183"/>
      <c r="ATR43" s="183"/>
      <c r="ATS43" s="183"/>
      <c r="ATT43" s="183"/>
      <c r="ATU43" s="183"/>
      <c r="ATV43" s="183"/>
      <c r="ATW43" s="183"/>
      <c r="ATX43" s="183"/>
      <c r="ATY43" s="183"/>
      <c r="ATZ43" s="183"/>
      <c r="AUA43" s="183"/>
      <c r="AUB43" s="183"/>
      <c r="AUC43" s="183"/>
      <c r="AUD43" s="183"/>
      <c r="AUE43" s="183"/>
      <c r="AUF43" s="183"/>
      <c r="AUG43" s="183"/>
      <c r="AUH43" s="183"/>
      <c r="AUI43" s="183"/>
      <c r="AUJ43" s="183"/>
      <c r="AUK43" s="183"/>
      <c r="AUL43" s="183"/>
      <c r="AUM43" s="183"/>
      <c r="AUN43" s="183"/>
      <c r="AUO43" s="183"/>
      <c r="AUP43" s="183"/>
      <c r="AUQ43" s="183"/>
      <c r="AUR43" s="183"/>
      <c r="AUS43" s="183"/>
      <c r="AUT43" s="183"/>
      <c r="AUU43" s="183"/>
      <c r="AUV43" s="183"/>
      <c r="AUW43" s="183"/>
      <c r="AUX43" s="183"/>
      <c r="AUY43" s="183"/>
      <c r="AUZ43" s="183"/>
      <c r="AVA43" s="183"/>
      <c r="AVB43" s="183"/>
      <c r="AVC43" s="183"/>
      <c r="AVD43" s="183"/>
      <c r="AVE43" s="183"/>
      <c r="AVF43" s="183"/>
      <c r="AVG43" s="183"/>
      <c r="AVH43" s="183"/>
      <c r="AVI43" s="183"/>
      <c r="AVJ43" s="183"/>
      <c r="AVK43" s="183"/>
      <c r="AVL43" s="183"/>
      <c r="AVM43" s="183"/>
      <c r="AVN43" s="183"/>
      <c r="AVO43" s="183"/>
      <c r="AVP43" s="183"/>
      <c r="AVQ43" s="183"/>
      <c r="AVR43" s="183"/>
      <c r="AVS43" s="183"/>
      <c r="AVT43" s="183"/>
      <c r="AVU43" s="183"/>
      <c r="AVV43" s="183"/>
      <c r="AVW43" s="183"/>
      <c r="AVX43" s="183"/>
      <c r="AVY43" s="183"/>
      <c r="AVZ43" s="183"/>
      <c r="AWA43" s="183"/>
      <c r="AWB43" s="183"/>
      <c r="AWC43" s="183"/>
      <c r="AWD43" s="183"/>
      <c r="AWE43" s="183"/>
      <c r="AWF43" s="183"/>
      <c r="AWG43" s="183"/>
      <c r="AWH43" s="183"/>
      <c r="AWI43" s="183"/>
      <c r="AWJ43" s="183"/>
      <c r="AWK43" s="183"/>
      <c r="AWL43" s="183"/>
      <c r="AWM43" s="183"/>
      <c r="AWN43" s="183"/>
      <c r="AWO43" s="183"/>
      <c r="AWP43" s="183"/>
      <c r="AWQ43" s="183"/>
      <c r="AWR43" s="183"/>
      <c r="AWS43" s="183"/>
      <c r="AWT43" s="183"/>
      <c r="AWU43" s="183"/>
      <c r="AWV43" s="183"/>
      <c r="AWW43" s="183"/>
      <c r="AWX43" s="183"/>
      <c r="AWY43" s="183"/>
      <c r="AWZ43" s="183"/>
      <c r="AXA43" s="183"/>
      <c r="AXB43" s="183"/>
      <c r="AXC43" s="183"/>
      <c r="AXD43" s="183"/>
      <c r="AXE43" s="183"/>
      <c r="AXF43" s="183"/>
      <c r="AXG43" s="183"/>
      <c r="AXH43" s="183"/>
      <c r="AXI43" s="183"/>
      <c r="AXJ43" s="183"/>
      <c r="AXK43" s="183"/>
      <c r="AXL43" s="183"/>
      <c r="AXM43" s="183"/>
      <c r="AXN43" s="183"/>
      <c r="AXO43" s="183"/>
      <c r="AXP43" s="183"/>
      <c r="AXQ43" s="183"/>
      <c r="AXR43" s="183"/>
      <c r="AXS43" s="183"/>
      <c r="AXT43" s="183"/>
      <c r="AXU43" s="183"/>
      <c r="AXV43" s="183"/>
      <c r="AXW43" s="183"/>
      <c r="AXX43" s="183"/>
      <c r="AXY43" s="183"/>
      <c r="AXZ43" s="183"/>
      <c r="AYA43" s="183"/>
      <c r="AYB43" s="183"/>
      <c r="AYC43" s="183"/>
      <c r="AYD43" s="183"/>
      <c r="AYE43" s="183"/>
      <c r="AYF43" s="183"/>
      <c r="AYG43" s="183"/>
      <c r="AYH43" s="183"/>
      <c r="AYI43" s="183"/>
      <c r="AYJ43" s="183"/>
      <c r="AYK43" s="183"/>
      <c r="AYL43" s="183"/>
      <c r="AYM43" s="183"/>
      <c r="AYN43" s="183"/>
      <c r="AYO43" s="183"/>
      <c r="AYP43" s="183"/>
      <c r="AYQ43" s="183"/>
      <c r="AYR43" s="183"/>
      <c r="AYS43" s="183"/>
      <c r="AYT43" s="183"/>
      <c r="AYU43" s="183"/>
      <c r="AYV43" s="183"/>
      <c r="AYW43" s="183"/>
      <c r="AYX43" s="183"/>
      <c r="AYY43" s="183"/>
      <c r="AYZ43" s="183"/>
      <c r="AZA43" s="183"/>
      <c r="AZB43" s="183"/>
      <c r="AZC43" s="183"/>
      <c r="AZD43" s="183"/>
      <c r="AZE43" s="183"/>
      <c r="AZF43" s="183"/>
      <c r="AZG43" s="183"/>
      <c r="AZH43" s="183"/>
      <c r="AZI43" s="183"/>
      <c r="AZJ43" s="183"/>
      <c r="AZK43" s="183"/>
      <c r="AZL43" s="183"/>
      <c r="AZM43" s="183"/>
      <c r="AZN43" s="183"/>
      <c r="AZO43" s="183"/>
      <c r="AZP43" s="183"/>
      <c r="AZQ43" s="183"/>
      <c r="AZR43" s="183"/>
      <c r="AZS43" s="183"/>
      <c r="AZT43" s="183"/>
      <c r="AZU43" s="183"/>
      <c r="AZV43" s="183"/>
      <c r="AZW43" s="183"/>
      <c r="AZX43" s="183"/>
      <c r="AZY43" s="183"/>
      <c r="AZZ43" s="183"/>
      <c r="BAA43" s="183"/>
      <c r="BAB43" s="183"/>
      <c r="BAC43" s="183"/>
      <c r="BAD43" s="183"/>
      <c r="BAE43" s="183"/>
      <c r="BAF43" s="183"/>
      <c r="BAG43" s="183"/>
      <c r="BAH43" s="183"/>
      <c r="BAI43" s="183"/>
      <c r="BAJ43" s="183"/>
      <c r="BAK43" s="183"/>
      <c r="BAL43" s="183"/>
      <c r="BAM43" s="183"/>
      <c r="BAN43" s="183"/>
      <c r="BAO43" s="183"/>
      <c r="BAP43" s="183"/>
      <c r="BAQ43" s="183"/>
      <c r="BAR43" s="183"/>
      <c r="BAS43" s="183"/>
      <c r="BAT43" s="183"/>
      <c r="BAU43" s="183"/>
      <c r="BAV43" s="183"/>
      <c r="BAW43" s="183"/>
      <c r="BAX43" s="183"/>
      <c r="BAY43" s="183"/>
      <c r="BAZ43" s="183"/>
      <c r="BBA43" s="183"/>
      <c r="BBB43" s="183"/>
      <c r="BBC43" s="183"/>
      <c r="BBD43" s="183"/>
      <c r="BBE43" s="183"/>
      <c r="BBF43" s="183"/>
      <c r="BBG43" s="183"/>
      <c r="BBH43" s="183"/>
      <c r="BBI43" s="183"/>
      <c r="BBJ43" s="183"/>
      <c r="BBK43" s="183"/>
      <c r="BBL43" s="183"/>
      <c r="BBM43" s="183"/>
      <c r="BBN43" s="183"/>
      <c r="BBO43" s="183"/>
      <c r="BBP43" s="183"/>
      <c r="BBQ43" s="183"/>
      <c r="BBR43" s="183"/>
      <c r="BBS43" s="183"/>
      <c r="BBT43" s="183"/>
      <c r="BBU43" s="183"/>
      <c r="BBV43" s="183"/>
      <c r="BBW43" s="183"/>
      <c r="BBX43" s="183"/>
      <c r="BBY43" s="183"/>
      <c r="BBZ43" s="183"/>
      <c r="BCA43" s="183"/>
      <c r="BCB43" s="183"/>
      <c r="BCC43" s="183"/>
      <c r="BCD43" s="183"/>
      <c r="BCE43" s="183"/>
      <c r="BCF43" s="183"/>
      <c r="BCG43" s="183"/>
      <c r="BCH43" s="183"/>
      <c r="BCI43" s="183"/>
      <c r="BCJ43" s="183"/>
      <c r="BCK43" s="183"/>
      <c r="BCL43" s="183"/>
      <c r="BCM43" s="183"/>
      <c r="BCN43" s="183"/>
      <c r="BCO43" s="183"/>
      <c r="BCP43" s="183"/>
      <c r="BCQ43" s="183"/>
      <c r="BCR43" s="183"/>
      <c r="BCS43" s="183"/>
      <c r="BCT43" s="183"/>
      <c r="BCU43" s="183"/>
      <c r="BCV43" s="183"/>
      <c r="BCW43" s="183"/>
      <c r="BCX43" s="183"/>
      <c r="BCY43" s="183"/>
      <c r="BCZ43" s="183"/>
      <c r="BDA43" s="183"/>
      <c r="BDB43" s="183"/>
      <c r="BDC43" s="183"/>
      <c r="BDD43" s="183"/>
      <c r="BDE43" s="183"/>
      <c r="BDF43" s="183"/>
      <c r="BDG43" s="183"/>
      <c r="BDH43" s="183"/>
      <c r="BDI43" s="183"/>
      <c r="BDJ43" s="183"/>
      <c r="BDK43" s="183"/>
      <c r="BDL43" s="183"/>
      <c r="BDM43" s="183"/>
      <c r="BDN43" s="183"/>
      <c r="BDO43" s="183"/>
      <c r="BDP43" s="183"/>
      <c r="BDQ43" s="183"/>
      <c r="BDR43" s="183"/>
      <c r="BDS43" s="183"/>
      <c r="BDT43" s="183"/>
      <c r="BDU43" s="183"/>
      <c r="BDV43" s="183"/>
      <c r="BDW43" s="183"/>
      <c r="BDX43" s="183"/>
      <c r="BDY43" s="183"/>
      <c r="BDZ43" s="183"/>
      <c r="BEA43" s="183"/>
      <c r="BEB43" s="183"/>
      <c r="BEC43" s="183"/>
      <c r="BED43" s="183"/>
      <c r="BEE43" s="183"/>
      <c r="BEF43" s="183"/>
      <c r="BEG43" s="183"/>
      <c r="BEH43" s="183"/>
      <c r="BEI43" s="183"/>
      <c r="BEJ43" s="183"/>
      <c r="BEK43" s="183"/>
      <c r="BEL43" s="183"/>
      <c r="BEM43" s="183"/>
      <c r="BEN43" s="183"/>
      <c r="BEO43" s="183"/>
      <c r="BEP43" s="183"/>
      <c r="BEQ43" s="183"/>
      <c r="BER43" s="183"/>
      <c r="BES43" s="183"/>
      <c r="BET43" s="183"/>
      <c r="BEU43" s="183"/>
      <c r="BEV43" s="183"/>
      <c r="BEW43" s="183"/>
      <c r="BEX43" s="183"/>
      <c r="BEY43" s="183"/>
      <c r="BEZ43" s="183"/>
      <c r="BFA43" s="183"/>
      <c r="BFB43" s="183"/>
      <c r="BFC43" s="183"/>
      <c r="BFD43" s="183"/>
      <c r="BFE43" s="183"/>
      <c r="BFF43" s="183"/>
      <c r="BFG43" s="183"/>
      <c r="BFH43" s="183"/>
      <c r="BFI43" s="183"/>
      <c r="BFJ43" s="183"/>
      <c r="BFK43" s="183"/>
      <c r="BFL43" s="183"/>
      <c r="BFM43" s="183"/>
      <c r="BFN43" s="183"/>
      <c r="BFO43" s="183"/>
      <c r="BFP43" s="183"/>
      <c r="BFQ43" s="183"/>
      <c r="BFR43" s="183"/>
      <c r="BFS43" s="183"/>
      <c r="BFT43" s="183"/>
      <c r="BFU43" s="183"/>
      <c r="BFV43" s="183"/>
      <c r="BFW43" s="183"/>
      <c r="BFX43" s="183"/>
      <c r="BFY43" s="183"/>
      <c r="BFZ43" s="183"/>
      <c r="BGA43" s="183"/>
      <c r="BGB43" s="183"/>
      <c r="BGC43" s="183"/>
      <c r="BGD43" s="183"/>
      <c r="BGE43" s="183"/>
      <c r="BGF43" s="183"/>
      <c r="BGG43" s="183"/>
      <c r="BGH43" s="183"/>
      <c r="BGI43" s="183"/>
      <c r="BGJ43" s="183"/>
      <c r="BGK43" s="183"/>
      <c r="BGL43" s="183"/>
      <c r="BGM43" s="183"/>
      <c r="BGN43" s="183"/>
      <c r="BGO43" s="183"/>
      <c r="BGP43" s="183"/>
      <c r="BGQ43" s="183"/>
      <c r="BGR43" s="183"/>
      <c r="BGS43" s="183"/>
      <c r="BGT43" s="183"/>
      <c r="BGU43" s="183"/>
      <c r="BGV43" s="183"/>
      <c r="BGW43" s="183"/>
      <c r="BGX43" s="183"/>
      <c r="BGY43" s="183"/>
      <c r="BGZ43" s="183"/>
      <c r="BHA43" s="183"/>
      <c r="BHB43" s="183"/>
      <c r="BHC43" s="183"/>
      <c r="BHD43" s="183"/>
      <c r="BHE43" s="183"/>
      <c r="BHF43" s="183"/>
      <c r="BHG43" s="183"/>
      <c r="BHH43" s="183"/>
      <c r="BHI43" s="183"/>
      <c r="BHJ43" s="183"/>
      <c r="BHK43" s="183"/>
      <c r="BHL43" s="183"/>
      <c r="BHM43" s="183"/>
      <c r="BHN43" s="183"/>
      <c r="BHO43" s="183"/>
      <c r="BHP43" s="183"/>
      <c r="BHQ43" s="183"/>
      <c r="BHR43" s="183"/>
      <c r="BHS43" s="183"/>
      <c r="BHT43" s="183"/>
      <c r="BHU43" s="183"/>
      <c r="BHV43" s="183"/>
      <c r="BHW43" s="183"/>
      <c r="BHX43" s="183"/>
      <c r="BHY43" s="183"/>
      <c r="BHZ43" s="183"/>
      <c r="BIA43" s="183"/>
      <c r="BIB43" s="183"/>
      <c r="BIC43" s="183"/>
      <c r="BID43" s="183"/>
      <c r="BIE43" s="183"/>
      <c r="BIF43" s="183"/>
      <c r="BIG43" s="183"/>
      <c r="BIH43" s="183"/>
      <c r="BII43" s="183"/>
      <c r="BIJ43" s="183"/>
      <c r="BIK43" s="183"/>
      <c r="BIL43" s="183"/>
      <c r="BIM43" s="183"/>
      <c r="BIN43" s="183"/>
      <c r="BIO43" s="183"/>
      <c r="BIP43" s="183"/>
      <c r="BIQ43" s="183"/>
      <c r="BIR43" s="183"/>
      <c r="BIS43" s="183"/>
      <c r="BIT43" s="183"/>
      <c r="BIU43" s="183"/>
      <c r="BIV43" s="183"/>
      <c r="BIW43" s="183"/>
      <c r="BIX43" s="183"/>
      <c r="BIY43" s="183"/>
      <c r="BIZ43" s="183"/>
      <c r="BJA43" s="183"/>
      <c r="BJB43" s="183"/>
      <c r="BJC43" s="183"/>
      <c r="BJD43" s="183"/>
      <c r="BJE43" s="183"/>
      <c r="BJF43" s="183"/>
      <c r="BJG43" s="183"/>
      <c r="BJH43" s="183"/>
      <c r="BJI43" s="183"/>
      <c r="BJJ43" s="183"/>
      <c r="BJK43" s="183"/>
      <c r="BJL43" s="183"/>
      <c r="BJM43" s="183"/>
      <c r="BJN43" s="183"/>
      <c r="BJO43" s="183"/>
      <c r="BJP43" s="183"/>
      <c r="BJQ43" s="183"/>
      <c r="BJR43" s="183"/>
      <c r="BJS43" s="183"/>
      <c r="BJT43" s="183"/>
      <c r="BJU43" s="183"/>
      <c r="BJV43" s="183"/>
      <c r="BJW43" s="183"/>
      <c r="BJX43" s="183"/>
      <c r="BJY43" s="183"/>
      <c r="BJZ43" s="183"/>
      <c r="BKA43" s="183"/>
      <c r="BKB43" s="183"/>
      <c r="BKC43" s="183"/>
      <c r="BKD43" s="183"/>
      <c r="BKE43" s="183"/>
      <c r="BKF43" s="183"/>
      <c r="BKG43" s="183"/>
      <c r="BKH43" s="183"/>
      <c r="BKI43" s="183"/>
      <c r="BKJ43" s="183"/>
      <c r="BKK43" s="183"/>
      <c r="BKL43" s="183"/>
      <c r="BKM43" s="183"/>
      <c r="BKN43" s="183"/>
      <c r="BKO43" s="183"/>
      <c r="BKP43" s="183"/>
      <c r="BKQ43" s="183"/>
      <c r="BKR43" s="183"/>
      <c r="BKS43" s="183"/>
      <c r="BKT43" s="183"/>
      <c r="BKU43" s="183"/>
      <c r="BKV43" s="183"/>
      <c r="BKW43" s="183"/>
      <c r="BKX43" s="183"/>
      <c r="BKY43" s="183"/>
      <c r="BKZ43" s="183"/>
      <c r="BLA43" s="183"/>
      <c r="BLB43" s="183"/>
      <c r="BLC43" s="183"/>
      <c r="BLD43" s="183"/>
      <c r="BLE43" s="183"/>
      <c r="BLF43" s="183"/>
      <c r="BLG43" s="183"/>
      <c r="BLH43" s="183"/>
      <c r="BLI43" s="183"/>
      <c r="BLJ43" s="183"/>
      <c r="BLK43" s="183"/>
      <c r="BLL43" s="183"/>
      <c r="BLM43" s="183"/>
      <c r="BLN43" s="183"/>
      <c r="BLO43" s="183"/>
      <c r="BLP43" s="183"/>
      <c r="BLQ43" s="183"/>
      <c r="BLR43" s="183"/>
      <c r="BLS43" s="183"/>
      <c r="BLT43" s="183"/>
      <c r="BLU43" s="183"/>
      <c r="BLV43" s="183"/>
      <c r="BLW43" s="183"/>
      <c r="BLX43" s="183"/>
      <c r="BLY43" s="183"/>
      <c r="BLZ43" s="183"/>
      <c r="BMA43" s="183"/>
      <c r="BMB43" s="183"/>
      <c r="BMC43" s="183"/>
      <c r="BMD43" s="183"/>
      <c r="BME43" s="183"/>
      <c r="BMF43" s="183"/>
      <c r="BMG43" s="183"/>
      <c r="BMH43" s="183"/>
      <c r="BMI43" s="183"/>
      <c r="BMJ43" s="183"/>
      <c r="BMK43" s="183"/>
      <c r="BML43" s="183"/>
      <c r="BMM43" s="183"/>
      <c r="BMN43" s="183"/>
      <c r="BMO43" s="183"/>
      <c r="BMP43" s="183"/>
      <c r="BMQ43" s="183"/>
      <c r="BMR43" s="183"/>
      <c r="BMS43" s="183"/>
      <c r="BMT43" s="183"/>
      <c r="BMU43" s="183"/>
      <c r="BMV43" s="183"/>
      <c r="BMW43" s="183"/>
      <c r="BMX43" s="183"/>
      <c r="BMY43" s="183"/>
      <c r="BMZ43" s="183"/>
      <c r="BNA43" s="183"/>
      <c r="BNB43" s="183"/>
      <c r="BNC43" s="183"/>
      <c r="BND43" s="183"/>
      <c r="BNE43" s="183"/>
      <c r="BNF43" s="183"/>
      <c r="BNG43" s="183"/>
      <c r="BNH43" s="183"/>
      <c r="BNI43" s="183"/>
      <c r="BNJ43" s="183"/>
      <c r="BNK43" s="183"/>
      <c r="BNL43" s="183"/>
      <c r="BNM43" s="183"/>
      <c r="BNN43" s="183"/>
      <c r="BNO43" s="183"/>
      <c r="BNP43" s="183"/>
      <c r="BNQ43" s="183"/>
      <c r="BNR43" s="183"/>
      <c r="BNS43" s="183"/>
      <c r="BNT43" s="183"/>
      <c r="BNU43" s="183"/>
      <c r="BNV43" s="183"/>
      <c r="BNW43" s="183"/>
      <c r="BNX43" s="183"/>
      <c r="BNY43" s="183"/>
      <c r="BNZ43" s="183"/>
      <c r="BOA43" s="183"/>
      <c r="BOB43" s="183"/>
      <c r="BOC43" s="183"/>
      <c r="BOD43" s="183"/>
      <c r="BOE43" s="183"/>
      <c r="BOF43" s="183"/>
      <c r="BOG43" s="183"/>
      <c r="BOH43" s="183"/>
      <c r="BOI43" s="183"/>
      <c r="BOJ43" s="183"/>
      <c r="BOK43" s="183"/>
      <c r="BOL43" s="183"/>
      <c r="BOM43" s="183"/>
      <c r="BON43" s="183"/>
      <c r="BOO43" s="183"/>
      <c r="BOP43" s="183"/>
      <c r="BOQ43" s="183"/>
      <c r="BOR43" s="183"/>
      <c r="BOS43" s="183"/>
      <c r="BOT43" s="183"/>
      <c r="BOU43" s="183"/>
      <c r="BOV43" s="183"/>
      <c r="BOW43" s="183"/>
      <c r="BOX43" s="183"/>
      <c r="BOY43" s="183"/>
      <c r="BOZ43" s="183"/>
      <c r="BPA43" s="183"/>
      <c r="BPB43" s="183"/>
      <c r="BPC43" s="183"/>
      <c r="BPD43" s="183"/>
      <c r="BPE43" s="183"/>
      <c r="BPF43" s="183"/>
      <c r="BPG43" s="183"/>
      <c r="BPH43" s="183"/>
      <c r="BPI43" s="183"/>
      <c r="BPJ43" s="183"/>
      <c r="BPK43" s="183"/>
      <c r="BPL43" s="183"/>
      <c r="BPM43" s="183"/>
      <c r="BPN43" s="183"/>
      <c r="BPO43" s="183"/>
      <c r="BPP43" s="183"/>
      <c r="BPQ43" s="183"/>
      <c r="BPR43" s="183"/>
      <c r="BPS43" s="183"/>
      <c r="BPT43" s="183"/>
      <c r="BPU43" s="183"/>
      <c r="BPV43" s="183"/>
      <c r="BPW43" s="183"/>
      <c r="BPX43" s="183"/>
      <c r="BPY43" s="183"/>
      <c r="BPZ43" s="183"/>
      <c r="BQA43" s="183"/>
      <c r="BQB43" s="183"/>
      <c r="BQC43" s="183"/>
      <c r="BQD43" s="183"/>
      <c r="BQE43" s="183"/>
      <c r="BQF43" s="183"/>
      <c r="BQG43" s="183"/>
      <c r="BQH43" s="183"/>
      <c r="BQI43" s="183"/>
      <c r="BQJ43" s="183"/>
      <c r="BQK43" s="183"/>
      <c r="BQL43" s="183"/>
      <c r="BQM43" s="183"/>
      <c r="BQN43" s="183"/>
      <c r="BQO43" s="183"/>
      <c r="BQP43" s="183"/>
      <c r="BQQ43" s="183"/>
      <c r="BQR43" s="183"/>
      <c r="BQS43" s="183"/>
      <c r="BQT43" s="183"/>
      <c r="BQU43" s="183"/>
      <c r="BQV43" s="183"/>
      <c r="BQW43" s="183"/>
      <c r="BQX43" s="183"/>
      <c r="BQY43" s="183"/>
      <c r="BQZ43" s="183"/>
      <c r="BRA43" s="183"/>
      <c r="BRB43" s="183"/>
      <c r="BRC43" s="183"/>
      <c r="BRD43" s="183"/>
      <c r="BRE43" s="183"/>
      <c r="BRF43" s="183"/>
      <c r="BRG43" s="183"/>
      <c r="BRH43" s="183"/>
      <c r="BRI43" s="183"/>
      <c r="BRJ43" s="183"/>
      <c r="BRK43" s="183"/>
      <c r="BRL43" s="183"/>
      <c r="BRM43" s="183"/>
      <c r="BRN43" s="183"/>
      <c r="BRO43" s="183"/>
      <c r="BRP43" s="183"/>
      <c r="BRQ43" s="183"/>
      <c r="BRR43" s="183"/>
      <c r="BRS43" s="183"/>
      <c r="BRT43" s="183"/>
      <c r="BRU43" s="183"/>
      <c r="BRV43" s="183"/>
      <c r="BRW43" s="183"/>
      <c r="BRX43" s="183"/>
      <c r="BRY43" s="183"/>
      <c r="BRZ43" s="183"/>
      <c r="BSA43" s="183"/>
      <c r="BSB43" s="183"/>
      <c r="BSC43" s="183"/>
      <c r="BSD43" s="183"/>
      <c r="BSE43" s="183"/>
      <c r="BSF43" s="183"/>
      <c r="BSG43" s="183"/>
      <c r="BSH43" s="183"/>
      <c r="BSI43" s="183"/>
      <c r="BSJ43" s="183"/>
      <c r="BSK43" s="183"/>
      <c r="BSL43" s="183"/>
      <c r="BSM43" s="183"/>
      <c r="BSN43" s="183"/>
      <c r="BSO43" s="183"/>
      <c r="BSP43" s="183"/>
      <c r="BSQ43" s="183"/>
      <c r="BSR43" s="183"/>
      <c r="BSS43" s="183"/>
      <c r="BST43" s="183"/>
      <c r="BSU43" s="183"/>
      <c r="BSV43" s="183"/>
      <c r="BSW43" s="183"/>
      <c r="BSX43" s="183"/>
      <c r="BSY43" s="183"/>
      <c r="BSZ43" s="183"/>
      <c r="BTA43" s="183"/>
      <c r="BTB43" s="183"/>
      <c r="BTC43" s="183"/>
      <c r="BTD43" s="183"/>
      <c r="BTE43" s="183"/>
      <c r="BTF43" s="183"/>
      <c r="BTG43" s="183"/>
      <c r="BTH43" s="183"/>
      <c r="BTI43" s="183"/>
      <c r="BTJ43" s="183"/>
      <c r="BTK43" s="183"/>
      <c r="BTL43" s="183"/>
      <c r="BTM43" s="183"/>
      <c r="BTN43" s="183"/>
      <c r="BTO43" s="183"/>
      <c r="BTP43" s="183"/>
      <c r="BTQ43" s="183"/>
      <c r="BTR43" s="183"/>
      <c r="BTS43" s="183"/>
      <c r="BTT43" s="183"/>
      <c r="BTU43" s="183"/>
      <c r="BTV43" s="183"/>
      <c r="BTW43" s="183"/>
      <c r="BTX43" s="183"/>
      <c r="BTY43" s="183"/>
      <c r="BTZ43" s="183"/>
      <c r="BUA43" s="183"/>
      <c r="BUB43" s="183"/>
      <c r="BUC43" s="183"/>
      <c r="BUD43" s="183"/>
      <c r="BUE43" s="183"/>
      <c r="BUF43" s="183"/>
      <c r="BUG43" s="183"/>
      <c r="BUH43" s="183"/>
      <c r="BUI43" s="183"/>
      <c r="BUJ43" s="183"/>
      <c r="BUK43" s="183"/>
      <c r="BUL43" s="183"/>
      <c r="BUM43" s="183"/>
      <c r="BUN43" s="183"/>
      <c r="BUO43" s="183"/>
      <c r="BUP43" s="183"/>
      <c r="BUQ43" s="183"/>
      <c r="BUR43" s="183"/>
      <c r="BUS43" s="183"/>
      <c r="BUT43" s="183"/>
      <c r="BUU43" s="183"/>
      <c r="BUV43" s="183"/>
      <c r="BUW43" s="183"/>
      <c r="BUX43" s="183"/>
      <c r="BUY43" s="183"/>
      <c r="BUZ43" s="183"/>
      <c r="BVA43" s="183"/>
      <c r="BVB43" s="183"/>
      <c r="BVC43" s="183"/>
      <c r="BVD43" s="183"/>
      <c r="BVE43" s="183"/>
      <c r="BVF43" s="183"/>
      <c r="BVG43" s="183"/>
      <c r="BVH43" s="183"/>
      <c r="BVI43" s="183"/>
      <c r="BVJ43" s="183"/>
      <c r="BVK43" s="183"/>
      <c r="BVL43" s="183"/>
      <c r="BVM43" s="183"/>
      <c r="BVN43" s="183"/>
      <c r="BVO43" s="183"/>
      <c r="BVP43" s="183"/>
      <c r="BVQ43" s="183"/>
      <c r="BVR43" s="183"/>
      <c r="BVS43" s="183"/>
      <c r="BVT43" s="183"/>
      <c r="BVU43" s="183"/>
      <c r="BVV43" s="183"/>
      <c r="BVW43" s="183"/>
      <c r="BVX43" s="183"/>
      <c r="BVY43" s="183"/>
      <c r="BVZ43" s="183"/>
      <c r="BWA43" s="183"/>
      <c r="BWB43" s="183"/>
      <c r="BWC43" s="183"/>
      <c r="BWD43" s="183"/>
      <c r="BWE43" s="183"/>
      <c r="BWF43" s="183"/>
      <c r="BWG43" s="183"/>
      <c r="BWH43" s="183"/>
      <c r="BWI43" s="183"/>
      <c r="BWJ43" s="183"/>
      <c r="BWK43" s="183"/>
      <c r="BWL43" s="183"/>
      <c r="BWM43" s="183"/>
      <c r="BWN43" s="183"/>
      <c r="BWO43" s="183"/>
      <c r="BWP43" s="183"/>
      <c r="BWQ43" s="183"/>
      <c r="BWR43" s="183"/>
      <c r="BWS43" s="183"/>
      <c r="BWT43" s="183"/>
      <c r="BWU43" s="183"/>
      <c r="BWV43" s="183"/>
      <c r="BWW43" s="183"/>
      <c r="BWX43" s="183"/>
      <c r="BWY43" s="183"/>
      <c r="BWZ43" s="183"/>
      <c r="BXA43" s="183"/>
      <c r="BXB43" s="183"/>
      <c r="BXC43" s="183"/>
      <c r="BXD43" s="183"/>
      <c r="BXE43" s="183"/>
      <c r="BXF43" s="183"/>
      <c r="BXG43" s="183"/>
      <c r="BXH43" s="183"/>
      <c r="BXI43" s="183"/>
      <c r="BXJ43" s="183"/>
      <c r="BXK43" s="183"/>
      <c r="BXL43" s="183"/>
      <c r="BXM43" s="183"/>
      <c r="BXN43" s="183"/>
      <c r="BXO43" s="183"/>
      <c r="BXP43" s="183"/>
      <c r="BXQ43" s="183"/>
      <c r="BXR43" s="183"/>
      <c r="BXS43" s="183"/>
      <c r="BXT43" s="183"/>
      <c r="BXU43" s="183"/>
      <c r="BXV43" s="183"/>
      <c r="BXW43" s="183"/>
      <c r="BXX43" s="183"/>
      <c r="BXY43" s="183"/>
      <c r="BXZ43" s="183"/>
      <c r="BYA43" s="183"/>
      <c r="BYB43" s="183"/>
      <c r="BYC43" s="183"/>
      <c r="BYD43" s="183"/>
      <c r="BYE43" s="183"/>
      <c r="BYF43" s="183"/>
      <c r="BYG43" s="183"/>
      <c r="BYH43" s="183"/>
      <c r="BYI43" s="183"/>
      <c r="BYJ43" s="183"/>
      <c r="BYK43" s="183"/>
      <c r="BYL43" s="183"/>
      <c r="BYM43" s="183"/>
      <c r="BYN43" s="183"/>
      <c r="BYO43" s="183"/>
      <c r="BYP43" s="183"/>
      <c r="BYQ43" s="183"/>
      <c r="BYR43" s="183"/>
      <c r="BYS43" s="183"/>
      <c r="BYT43" s="183"/>
      <c r="BYU43" s="183"/>
      <c r="BYV43" s="183"/>
      <c r="BYW43" s="183"/>
      <c r="BYX43" s="183"/>
      <c r="BYY43" s="183"/>
      <c r="BYZ43" s="183"/>
      <c r="BZA43" s="183"/>
      <c r="BZB43" s="183"/>
      <c r="BZC43" s="183"/>
      <c r="BZD43" s="183"/>
      <c r="BZE43" s="183"/>
      <c r="BZF43" s="183"/>
      <c r="BZG43" s="183"/>
      <c r="BZH43" s="183"/>
      <c r="BZI43" s="183"/>
      <c r="BZJ43" s="183"/>
      <c r="BZK43" s="183"/>
      <c r="BZL43" s="183"/>
      <c r="BZM43" s="183"/>
      <c r="BZN43" s="183"/>
      <c r="BZO43" s="183"/>
      <c r="BZP43" s="183"/>
      <c r="BZQ43" s="183"/>
      <c r="BZR43" s="183"/>
      <c r="BZS43" s="183"/>
      <c r="BZT43" s="183"/>
      <c r="BZU43" s="183"/>
      <c r="BZV43" s="183"/>
      <c r="BZW43" s="183"/>
      <c r="BZX43" s="183"/>
      <c r="BZY43" s="183"/>
      <c r="BZZ43" s="183"/>
      <c r="CAA43" s="183"/>
      <c r="CAB43" s="183"/>
      <c r="CAC43" s="183"/>
      <c r="CAD43" s="183"/>
      <c r="CAE43" s="183"/>
      <c r="CAF43" s="183"/>
      <c r="CAG43" s="183"/>
      <c r="CAH43" s="183"/>
      <c r="CAI43" s="183"/>
      <c r="CAJ43" s="183"/>
      <c r="CAK43" s="183"/>
      <c r="CAL43" s="183"/>
      <c r="CAM43" s="183"/>
      <c r="CAN43" s="183"/>
      <c r="CAO43" s="183"/>
      <c r="CAP43" s="183"/>
      <c r="CAQ43" s="183"/>
      <c r="CAR43" s="183"/>
      <c r="CAS43" s="183"/>
      <c r="CAT43" s="183"/>
      <c r="CAU43" s="183"/>
      <c r="CAV43" s="183"/>
      <c r="CAW43" s="183"/>
      <c r="CAX43" s="183"/>
      <c r="CAY43" s="183"/>
      <c r="CAZ43" s="183"/>
      <c r="CBA43" s="183"/>
      <c r="CBB43" s="183"/>
      <c r="CBC43" s="183"/>
      <c r="CBD43" s="183"/>
      <c r="CBE43" s="183"/>
      <c r="CBF43" s="183"/>
      <c r="CBG43" s="183"/>
      <c r="CBH43" s="183"/>
      <c r="CBI43" s="183"/>
      <c r="CBJ43" s="183"/>
      <c r="CBK43" s="183"/>
      <c r="CBL43" s="183"/>
      <c r="CBM43" s="183"/>
      <c r="CBN43" s="183"/>
      <c r="CBO43" s="183"/>
      <c r="CBP43" s="183"/>
      <c r="CBQ43" s="183"/>
      <c r="CBR43" s="183"/>
      <c r="CBS43" s="183"/>
      <c r="CBT43" s="183"/>
      <c r="CBU43" s="183"/>
      <c r="CBV43" s="183"/>
      <c r="CBW43" s="183"/>
      <c r="CBX43" s="183"/>
      <c r="CBY43" s="183"/>
      <c r="CBZ43" s="183"/>
      <c r="CCA43" s="183"/>
      <c r="CCB43" s="183"/>
      <c r="CCC43" s="183"/>
      <c r="CCD43" s="183"/>
      <c r="CCE43" s="183"/>
      <c r="CCF43" s="183"/>
      <c r="CCG43" s="183"/>
      <c r="CCH43" s="183"/>
      <c r="CCI43" s="183"/>
      <c r="CCJ43" s="183"/>
      <c r="CCK43" s="183"/>
      <c r="CCL43" s="183"/>
      <c r="CCM43" s="183"/>
      <c r="CCN43" s="183"/>
      <c r="CCO43" s="183"/>
      <c r="CCP43" s="183"/>
      <c r="CCQ43" s="183"/>
      <c r="CCR43" s="183"/>
      <c r="CCS43" s="183"/>
      <c r="CCT43" s="183"/>
      <c r="CCU43" s="183"/>
      <c r="CCV43" s="183"/>
      <c r="CCW43" s="183"/>
      <c r="CCX43" s="183"/>
      <c r="CCY43" s="183"/>
      <c r="CCZ43" s="183"/>
      <c r="CDA43" s="183"/>
      <c r="CDB43" s="183"/>
      <c r="CDC43" s="183"/>
      <c r="CDD43" s="183"/>
      <c r="CDE43" s="183"/>
      <c r="CDF43" s="183"/>
      <c r="CDG43" s="183"/>
      <c r="CDH43" s="183"/>
      <c r="CDI43" s="183"/>
      <c r="CDJ43" s="183"/>
      <c r="CDK43" s="183"/>
      <c r="CDL43" s="183"/>
      <c r="CDM43" s="183"/>
      <c r="CDN43" s="183"/>
      <c r="CDO43" s="183"/>
      <c r="CDP43" s="183"/>
      <c r="CDQ43" s="183"/>
      <c r="CDR43" s="183"/>
      <c r="CDS43" s="183"/>
      <c r="CDT43" s="183"/>
      <c r="CDU43" s="183"/>
      <c r="CDV43" s="183"/>
      <c r="CDW43" s="183"/>
      <c r="CDX43" s="183"/>
      <c r="CDY43" s="183"/>
      <c r="CDZ43" s="183"/>
      <c r="CEA43" s="183"/>
      <c r="CEB43" s="183"/>
      <c r="CEC43" s="183"/>
      <c r="CED43" s="183"/>
      <c r="CEE43" s="183"/>
      <c r="CEF43" s="183"/>
      <c r="CEG43" s="183"/>
      <c r="CEH43" s="183"/>
      <c r="CEI43" s="183"/>
      <c r="CEJ43" s="183"/>
      <c r="CEK43" s="183"/>
      <c r="CEL43" s="183"/>
      <c r="CEM43" s="183"/>
      <c r="CEN43" s="183"/>
      <c r="CEO43" s="183"/>
      <c r="CEP43" s="183"/>
      <c r="CEQ43" s="183"/>
      <c r="CER43" s="183"/>
      <c r="CES43" s="183"/>
      <c r="CET43" s="183"/>
      <c r="CEU43" s="183"/>
      <c r="CEV43" s="183"/>
      <c r="CEW43" s="183"/>
      <c r="CEX43" s="183"/>
      <c r="CEY43" s="183"/>
      <c r="CEZ43" s="183"/>
      <c r="CFA43" s="183"/>
      <c r="CFB43" s="183"/>
      <c r="CFC43" s="183"/>
      <c r="CFD43" s="183"/>
      <c r="CFE43" s="183"/>
      <c r="CFF43" s="183"/>
      <c r="CFG43" s="183"/>
      <c r="CFH43" s="183"/>
      <c r="CFI43" s="183"/>
      <c r="CFJ43" s="183"/>
      <c r="CFK43" s="183"/>
      <c r="CFL43" s="183"/>
      <c r="CFM43" s="183"/>
      <c r="CFN43" s="183"/>
      <c r="CFO43" s="183"/>
      <c r="CFP43" s="183"/>
      <c r="CFQ43" s="183"/>
      <c r="CFR43" s="183"/>
      <c r="CFS43" s="183"/>
      <c r="CFT43" s="183"/>
      <c r="CFU43" s="183"/>
      <c r="CFV43" s="183"/>
      <c r="CFW43" s="183"/>
      <c r="CFX43" s="183"/>
      <c r="CFY43" s="183"/>
      <c r="CFZ43" s="183"/>
      <c r="CGA43" s="183"/>
      <c r="CGB43" s="183"/>
      <c r="CGC43" s="183"/>
      <c r="CGD43" s="183"/>
      <c r="CGE43" s="183"/>
      <c r="CGF43" s="183"/>
      <c r="CGG43" s="183"/>
      <c r="CGH43" s="183"/>
      <c r="CGI43" s="183"/>
      <c r="CGJ43" s="183"/>
      <c r="CGK43" s="183"/>
      <c r="CGL43" s="183"/>
      <c r="CGM43" s="183"/>
      <c r="CGN43" s="183"/>
      <c r="CGO43" s="183"/>
      <c r="CGP43" s="183"/>
      <c r="CGQ43" s="183"/>
      <c r="CGR43" s="183"/>
      <c r="CGS43" s="183"/>
      <c r="CGT43" s="183"/>
      <c r="CGU43" s="183"/>
      <c r="CGV43" s="183"/>
      <c r="CGW43" s="183"/>
      <c r="CGX43" s="183"/>
      <c r="CGY43" s="183"/>
      <c r="CGZ43" s="183"/>
      <c r="CHA43" s="183"/>
      <c r="CHB43" s="183"/>
      <c r="CHC43" s="183"/>
      <c r="CHD43" s="183"/>
      <c r="CHE43" s="183"/>
      <c r="CHF43" s="183"/>
      <c r="CHG43" s="183"/>
      <c r="CHH43" s="183"/>
      <c r="CHI43" s="183"/>
      <c r="CHJ43" s="183"/>
      <c r="CHK43" s="183"/>
      <c r="CHL43" s="183"/>
      <c r="CHM43" s="183"/>
      <c r="CHN43" s="183"/>
      <c r="CHO43" s="183"/>
      <c r="CHP43" s="183"/>
      <c r="CHQ43" s="183"/>
      <c r="CHR43" s="183"/>
      <c r="CHS43" s="183"/>
      <c r="CHT43" s="183"/>
      <c r="CHU43" s="183"/>
      <c r="CHV43" s="183"/>
      <c r="CHW43" s="183"/>
      <c r="CHX43" s="183"/>
      <c r="CHY43" s="183"/>
      <c r="CHZ43" s="183"/>
      <c r="CIA43" s="183"/>
      <c r="CIB43" s="183"/>
      <c r="CIC43" s="183"/>
      <c r="CID43" s="183"/>
      <c r="CIE43" s="183"/>
      <c r="CIF43" s="183"/>
      <c r="CIG43" s="183"/>
      <c r="CIH43" s="183"/>
      <c r="CII43" s="183"/>
      <c r="CIJ43" s="183"/>
      <c r="CIK43" s="183"/>
      <c r="CIL43" s="183"/>
      <c r="CIM43" s="183"/>
      <c r="CIN43" s="183"/>
      <c r="CIO43" s="183"/>
      <c r="CIP43" s="183"/>
      <c r="CIQ43" s="183"/>
      <c r="CIR43" s="183"/>
      <c r="CIS43" s="183"/>
      <c r="CIT43" s="183"/>
      <c r="CIU43" s="183"/>
      <c r="CIV43" s="183"/>
      <c r="CIW43" s="183"/>
      <c r="CIX43" s="183"/>
      <c r="CIY43" s="183"/>
      <c r="CIZ43" s="183"/>
      <c r="CJA43" s="183"/>
      <c r="CJB43" s="183"/>
      <c r="CJC43" s="183"/>
      <c r="CJD43" s="183"/>
      <c r="CJE43" s="183"/>
      <c r="CJF43" s="183"/>
      <c r="CJG43" s="183"/>
      <c r="CJH43" s="183"/>
      <c r="CJI43" s="183"/>
      <c r="CJJ43" s="183"/>
      <c r="CJK43" s="183"/>
      <c r="CJL43" s="183"/>
      <c r="CJM43" s="183"/>
      <c r="CJN43" s="183"/>
      <c r="CJO43" s="183"/>
      <c r="CJP43" s="183"/>
      <c r="CJQ43" s="183"/>
      <c r="CJR43" s="183"/>
      <c r="CJS43" s="183"/>
      <c r="CJT43" s="183"/>
      <c r="CJU43" s="183"/>
      <c r="CJV43" s="183"/>
      <c r="CJW43" s="183"/>
      <c r="CJX43" s="183"/>
      <c r="CJY43" s="183"/>
      <c r="CJZ43" s="183"/>
      <c r="CKA43" s="183"/>
      <c r="CKB43" s="183"/>
      <c r="CKC43" s="183"/>
      <c r="CKD43" s="183"/>
      <c r="CKE43" s="183"/>
      <c r="CKF43" s="183"/>
      <c r="CKG43" s="183"/>
      <c r="CKH43" s="183"/>
      <c r="CKI43" s="183"/>
      <c r="CKJ43" s="183"/>
      <c r="CKK43" s="183"/>
      <c r="CKL43" s="183"/>
      <c r="CKM43" s="183"/>
      <c r="CKN43" s="183"/>
      <c r="CKO43" s="183"/>
      <c r="CKP43" s="183"/>
      <c r="CKQ43" s="183"/>
      <c r="CKR43" s="183"/>
      <c r="CKS43" s="183"/>
      <c r="CKT43" s="183"/>
      <c r="CKU43" s="183"/>
      <c r="CKV43" s="183"/>
      <c r="CKW43" s="183"/>
      <c r="CKX43" s="183"/>
      <c r="CKY43" s="183"/>
      <c r="CKZ43" s="183"/>
      <c r="CLA43" s="183"/>
      <c r="CLB43" s="183"/>
      <c r="CLC43" s="183"/>
      <c r="CLD43" s="183"/>
      <c r="CLE43" s="183"/>
      <c r="CLF43" s="183"/>
      <c r="CLG43" s="183"/>
      <c r="CLH43" s="183"/>
      <c r="CLI43" s="183"/>
      <c r="CLJ43" s="183"/>
      <c r="CLK43" s="183"/>
      <c r="CLL43" s="183"/>
      <c r="CLM43" s="183"/>
      <c r="CLN43" s="183"/>
      <c r="CLO43" s="183"/>
      <c r="CLP43" s="183"/>
      <c r="CLQ43" s="183"/>
      <c r="CLR43" s="183"/>
      <c r="CLS43" s="183"/>
      <c r="CLT43" s="183"/>
      <c r="CLU43" s="183"/>
      <c r="CLV43" s="183"/>
      <c r="CLW43" s="183"/>
      <c r="CLX43" s="183"/>
      <c r="CLY43" s="183"/>
      <c r="CLZ43" s="183"/>
      <c r="CMA43" s="183"/>
      <c r="CMB43" s="183"/>
      <c r="CMC43" s="183"/>
      <c r="CMD43" s="183"/>
      <c r="CME43" s="183"/>
      <c r="CMF43" s="183"/>
      <c r="CMG43" s="183"/>
      <c r="CMH43" s="183"/>
      <c r="CMI43" s="183"/>
      <c r="CMJ43" s="183"/>
      <c r="CMK43" s="183"/>
      <c r="CML43" s="183"/>
      <c r="CMM43" s="183"/>
      <c r="CMN43" s="183"/>
      <c r="CMO43" s="183"/>
      <c r="CMP43" s="183"/>
      <c r="CMQ43" s="183"/>
      <c r="CMR43" s="183"/>
      <c r="CMS43" s="183"/>
      <c r="CMT43" s="183"/>
      <c r="CMU43" s="183"/>
      <c r="CMV43" s="183"/>
      <c r="CMW43" s="183"/>
      <c r="CMX43" s="183"/>
      <c r="CMY43" s="183"/>
      <c r="CMZ43" s="183"/>
      <c r="CNA43" s="183"/>
      <c r="CNB43" s="183"/>
      <c r="CNC43" s="183"/>
      <c r="CND43" s="183"/>
      <c r="CNE43" s="183"/>
      <c r="CNF43" s="183"/>
      <c r="CNG43" s="183"/>
      <c r="CNH43" s="183"/>
      <c r="CNI43" s="183"/>
      <c r="CNJ43" s="183"/>
      <c r="CNK43" s="183"/>
      <c r="CNL43" s="183"/>
      <c r="CNM43" s="183"/>
      <c r="CNN43" s="183"/>
      <c r="CNO43" s="183"/>
      <c r="CNP43" s="183"/>
      <c r="CNQ43" s="183"/>
      <c r="CNR43" s="183"/>
      <c r="CNS43" s="183"/>
      <c r="CNT43" s="183"/>
      <c r="CNU43" s="183"/>
      <c r="CNV43" s="183"/>
      <c r="CNW43" s="183"/>
      <c r="CNX43" s="183"/>
      <c r="CNY43" s="183"/>
      <c r="CNZ43" s="183"/>
      <c r="COA43" s="183"/>
      <c r="COB43" s="183"/>
      <c r="COC43" s="183"/>
      <c r="COD43" s="183"/>
      <c r="COE43" s="183"/>
      <c r="COF43" s="183"/>
      <c r="COG43" s="183"/>
      <c r="COH43" s="183"/>
      <c r="COI43" s="183"/>
      <c r="COJ43" s="183"/>
      <c r="COK43" s="183"/>
      <c r="COL43" s="183"/>
      <c r="COM43" s="183"/>
      <c r="CON43" s="183"/>
      <c r="COO43" s="183"/>
      <c r="COP43" s="183"/>
      <c r="COQ43" s="183"/>
      <c r="COR43" s="183"/>
      <c r="COS43" s="183"/>
      <c r="COT43" s="183"/>
      <c r="COU43" s="183"/>
      <c r="COV43" s="183"/>
      <c r="COW43" s="183"/>
      <c r="COX43" s="183"/>
      <c r="COY43" s="183"/>
      <c r="COZ43" s="183"/>
      <c r="CPA43" s="183"/>
      <c r="CPB43" s="183"/>
      <c r="CPC43" s="183"/>
      <c r="CPD43" s="183"/>
      <c r="CPE43" s="183"/>
      <c r="CPF43" s="183"/>
      <c r="CPG43" s="183"/>
      <c r="CPH43" s="183"/>
      <c r="CPI43" s="183"/>
      <c r="CPJ43" s="183"/>
      <c r="CPK43" s="183"/>
      <c r="CPL43" s="183"/>
      <c r="CPM43" s="183"/>
      <c r="CPN43" s="183"/>
      <c r="CPO43" s="183"/>
      <c r="CPP43" s="183"/>
      <c r="CPQ43" s="183"/>
      <c r="CPR43" s="183"/>
      <c r="CPS43" s="183"/>
      <c r="CPT43" s="183"/>
      <c r="CPU43" s="183"/>
      <c r="CPV43" s="183"/>
      <c r="CPW43" s="183"/>
      <c r="CPX43" s="183"/>
      <c r="CPY43" s="183"/>
      <c r="CPZ43" s="183"/>
      <c r="CQA43" s="183"/>
      <c r="CQB43" s="183"/>
      <c r="CQC43" s="183"/>
      <c r="CQD43" s="183"/>
      <c r="CQE43" s="183"/>
      <c r="CQF43" s="183"/>
      <c r="CQG43" s="183"/>
      <c r="CQH43" s="183"/>
      <c r="CQI43" s="183"/>
      <c r="CQJ43" s="183"/>
      <c r="CQK43" s="183"/>
      <c r="CQL43" s="183"/>
      <c r="CQM43" s="183"/>
      <c r="CQN43" s="183"/>
      <c r="CQO43" s="183"/>
      <c r="CQP43" s="183"/>
      <c r="CQQ43" s="183"/>
      <c r="CQR43" s="183"/>
      <c r="CQS43" s="183"/>
      <c r="CQT43" s="183"/>
      <c r="CQU43" s="183"/>
      <c r="CQV43" s="183"/>
      <c r="CQW43" s="183"/>
      <c r="CQX43" s="183"/>
      <c r="CQY43" s="183"/>
      <c r="CQZ43" s="183"/>
      <c r="CRA43" s="183"/>
      <c r="CRB43" s="183"/>
      <c r="CRC43" s="183"/>
      <c r="CRD43" s="183"/>
      <c r="CRE43" s="183"/>
      <c r="CRF43" s="183"/>
      <c r="CRG43" s="183"/>
      <c r="CRH43" s="183"/>
      <c r="CRI43" s="183"/>
      <c r="CRJ43" s="183"/>
      <c r="CRK43" s="183"/>
      <c r="CRL43" s="183"/>
      <c r="CRM43" s="183"/>
      <c r="CRN43" s="183"/>
      <c r="CRO43" s="183"/>
      <c r="CRP43" s="183"/>
      <c r="CRQ43" s="183"/>
      <c r="CRR43" s="183"/>
      <c r="CRS43" s="183"/>
      <c r="CRT43" s="183"/>
      <c r="CRU43" s="183"/>
      <c r="CRV43" s="183"/>
      <c r="CRW43" s="183"/>
      <c r="CRX43" s="183"/>
      <c r="CRY43" s="183"/>
      <c r="CRZ43" s="183"/>
      <c r="CSA43" s="183"/>
      <c r="CSB43" s="183"/>
      <c r="CSC43" s="183"/>
      <c r="CSD43" s="183"/>
      <c r="CSE43" s="183"/>
      <c r="CSF43" s="183"/>
      <c r="CSG43" s="183"/>
      <c r="CSH43" s="183"/>
      <c r="CSI43" s="183"/>
      <c r="CSJ43" s="183"/>
      <c r="CSK43" s="183"/>
      <c r="CSL43" s="183"/>
      <c r="CSM43" s="183"/>
      <c r="CSN43" s="183"/>
      <c r="CSO43" s="183"/>
      <c r="CSP43" s="183"/>
      <c r="CSQ43" s="183"/>
      <c r="CSR43" s="183"/>
      <c r="CSS43" s="183"/>
      <c r="CST43" s="183"/>
      <c r="CSU43" s="183"/>
      <c r="CSV43" s="183"/>
      <c r="CSW43" s="183"/>
      <c r="CSX43" s="183"/>
      <c r="CSY43" s="183"/>
      <c r="CSZ43" s="183"/>
      <c r="CTA43" s="183"/>
      <c r="CTB43" s="183"/>
      <c r="CTC43" s="183"/>
      <c r="CTD43" s="183"/>
      <c r="CTE43" s="183"/>
      <c r="CTF43" s="183"/>
      <c r="CTG43" s="183"/>
      <c r="CTH43" s="183"/>
      <c r="CTI43" s="183"/>
      <c r="CTJ43" s="183"/>
      <c r="CTK43" s="183"/>
      <c r="CTL43" s="183"/>
      <c r="CTM43" s="183"/>
      <c r="CTN43" s="183"/>
      <c r="CTO43" s="183"/>
      <c r="CTP43" s="183"/>
      <c r="CTQ43" s="183"/>
      <c r="CTR43" s="183"/>
      <c r="CTS43" s="183"/>
      <c r="CTT43" s="183"/>
      <c r="CTU43" s="183"/>
      <c r="CTV43" s="183"/>
      <c r="CTW43" s="183"/>
      <c r="CTX43" s="183"/>
      <c r="CTY43" s="183"/>
      <c r="CTZ43" s="183"/>
      <c r="CUA43" s="183"/>
      <c r="CUB43" s="183"/>
      <c r="CUC43" s="183"/>
      <c r="CUD43" s="183"/>
      <c r="CUE43" s="183"/>
      <c r="CUF43" s="183"/>
      <c r="CUG43" s="183"/>
      <c r="CUH43" s="183"/>
      <c r="CUI43" s="183"/>
      <c r="CUJ43" s="183"/>
      <c r="CUK43" s="183"/>
      <c r="CUL43" s="183"/>
      <c r="CUM43" s="183"/>
      <c r="CUN43" s="183"/>
      <c r="CUO43" s="183"/>
      <c r="CUP43" s="183"/>
      <c r="CUQ43" s="183"/>
      <c r="CUR43" s="183"/>
      <c r="CUS43" s="183"/>
      <c r="CUT43" s="183"/>
      <c r="CUU43" s="183"/>
      <c r="CUV43" s="183"/>
      <c r="CUW43" s="183"/>
      <c r="CUX43" s="183"/>
      <c r="CUY43" s="183"/>
      <c r="CUZ43" s="183"/>
      <c r="CVA43" s="183"/>
      <c r="CVB43" s="183"/>
      <c r="CVC43" s="183"/>
      <c r="CVD43" s="183"/>
      <c r="CVE43" s="183"/>
      <c r="CVF43" s="183"/>
      <c r="CVG43" s="183"/>
      <c r="CVH43" s="183"/>
      <c r="CVI43" s="183"/>
      <c r="CVJ43" s="183"/>
      <c r="CVK43" s="183"/>
      <c r="CVL43" s="183"/>
      <c r="CVM43" s="183"/>
      <c r="CVN43" s="183"/>
      <c r="CVO43" s="183"/>
      <c r="CVP43" s="183"/>
      <c r="CVQ43" s="183"/>
      <c r="CVR43" s="183"/>
      <c r="CVS43" s="183"/>
      <c r="CVT43" s="183"/>
      <c r="CVU43" s="183"/>
      <c r="CVV43" s="183"/>
      <c r="CVW43" s="183"/>
      <c r="CVX43" s="183"/>
      <c r="CVY43" s="183"/>
      <c r="CVZ43" s="183"/>
      <c r="CWA43" s="183"/>
      <c r="CWB43" s="183"/>
      <c r="CWC43" s="183"/>
      <c r="CWD43" s="183"/>
      <c r="CWE43" s="183"/>
      <c r="CWF43" s="183"/>
      <c r="CWG43" s="183"/>
      <c r="CWH43" s="183"/>
      <c r="CWI43" s="183"/>
      <c r="CWJ43" s="183"/>
      <c r="CWK43" s="183"/>
      <c r="CWL43" s="183"/>
      <c r="CWM43" s="183"/>
      <c r="CWN43" s="183"/>
      <c r="CWO43" s="183"/>
      <c r="CWP43" s="183"/>
      <c r="CWQ43" s="183"/>
      <c r="CWR43" s="183"/>
      <c r="CWS43" s="183"/>
      <c r="CWT43" s="183"/>
      <c r="CWU43" s="183"/>
      <c r="CWV43" s="183"/>
      <c r="CWW43" s="183"/>
      <c r="CWX43" s="183"/>
      <c r="CWY43" s="183"/>
      <c r="CWZ43" s="183"/>
      <c r="CXA43" s="183"/>
      <c r="CXB43" s="183"/>
      <c r="CXC43" s="183"/>
      <c r="CXD43" s="183"/>
      <c r="CXE43" s="183"/>
      <c r="CXF43" s="183"/>
      <c r="CXG43" s="183"/>
      <c r="CXH43" s="183"/>
      <c r="CXI43" s="183"/>
      <c r="CXJ43" s="183"/>
      <c r="CXK43" s="183"/>
      <c r="CXL43" s="183"/>
      <c r="CXM43" s="183"/>
      <c r="CXN43" s="183"/>
      <c r="CXO43" s="183"/>
      <c r="CXP43" s="183"/>
      <c r="CXQ43" s="183"/>
      <c r="CXR43" s="183"/>
      <c r="CXS43" s="183"/>
      <c r="CXT43" s="183"/>
      <c r="CXU43" s="183"/>
      <c r="CXV43" s="183"/>
      <c r="CXW43" s="183"/>
      <c r="CXX43" s="183"/>
      <c r="CXY43" s="183"/>
      <c r="CXZ43" s="183"/>
      <c r="CYA43" s="183"/>
      <c r="CYB43" s="183"/>
      <c r="CYC43" s="183"/>
      <c r="CYD43" s="183"/>
      <c r="CYE43" s="183"/>
      <c r="CYF43" s="183"/>
      <c r="CYG43" s="183"/>
      <c r="CYH43" s="183"/>
      <c r="CYI43" s="183"/>
      <c r="CYJ43" s="183"/>
      <c r="CYK43" s="183"/>
      <c r="CYL43" s="183"/>
      <c r="CYM43" s="183"/>
      <c r="CYN43" s="183"/>
      <c r="CYO43" s="183"/>
      <c r="CYP43" s="183"/>
      <c r="CYQ43" s="183"/>
      <c r="CYR43" s="183"/>
      <c r="CYS43" s="183"/>
      <c r="CYT43" s="183"/>
      <c r="CYU43" s="183"/>
      <c r="CYV43" s="183"/>
      <c r="CYW43" s="183"/>
      <c r="CYX43" s="183"/>
      <c r="CYY43" s="183"/>
      <c r="CYZ43" s="183"/>
      <c r="CZA43" s="183"/>
      <c r="CZB43" s="183"/>
      <c r="CZC43" s="183"/>
      <c r="CZD43" s="183"/>
      <c r="CZE43" s="183"/>
      <c r="CZF43" s="183"/>
      <c r="CZG43" s="183"/>
      <c r="CZH43" s="183"/>
      <c r="CZI43" s="183"/>
      <c r="CZJ43" s="183"/>
      <c r="CZK43" s="183"/>
      <c r="CZL43" s="183"/>
      <c r="CZM43" s="183"/>
      <c r="CZN43" s="183"/>
      <c r="CZO43" s="183"/>
      <c r="CZP43" s="183"/>
      <c r="CZQ43" s="183"/>
      <c r="CZR43" s="183"/>
      <c r="CZS43" s="183"/>
      <c r="CZT43" s="183"/>
      <c r="CZU43" s="183"/>
      <c r="CZV43" s="183"/>
      <c r="CZW43" s="183"/>
      <c r="CZX43" s="183"/>
      <c r="CZY43" s="183"/>
      <c r="CZZ43" s="183"/>
      <c r="DAA43" s="183"/>
      <c r="DAB43" s="183"/>
      <c r="DAC43" s="183"/>
      <c r="DAD43" s="183"/>
      <c r="DAE43" s="183"/>
      <c r="DAF43" s="183"/>
      <c r="DAG43" s="183"/>
      <c r="DAH43" s="183"/>
      <c r="DAI43" s="183"/>
      <c r="DAJ43" s="183"/>
      <c r="DAK43" s="183"/>
      <c r="DAL43" s="183"/>
      <c r="DAM43" s="183"/>
      <c r="DAN43" s="183"/>
      <c r="DAO43" s="183"/>
      <c r="DAP43" s="183"/>
      <c r="DAQ43" s="183"/>
      <c r="DAR43" s="183"/>
      <c r="DAS43" s="183"/>
      <c r="DAT43" s="183"/>
      <c r="DAU43" s="183"/>
      <c r="DAV43" s="183"/>
      <c r="DAW43" s="183"/>
      <c r="DAX43" s="183"/>
      <c r="DAY43" s="183"/>
      <c r="DAZ43" s="183"/>
      <c r="DBA43" s="183"/>
      <c r="DBB43" s="183"/>
      <c r="DBC43" s="183"/>
      <c r="DBD43" s="183"/>
      <c r="DBE43" s="183"/>
      <c r="DBF43" s="183"/>
      <c r="DBG43" s="183"/>
      <c r="DBH43" s="183"/>
      <c r="DBI43" s="183"/>
      <c r="DBJ43" s="183"/>
      <c r="DBK43" s="183"/>
      <c r="DBL43" s="183"/>
      <c r="DBM43" s="183"/>
      <c r="DBN43" s="183"/>
      <c r="DBO43" s="183"/>
      <c r="DBP43" s="183"/>
      <c r="DBQ43" s="183"/>
      <c r="DBR43" s="183"/>
      <c r="DBS43" s="183"/>
      <c r="DBT43" s="183"/>
      <c r="DBU43" s="183"/>
      <c r="DBV43" s="183"/>
      <c r="DBW43" s="183"/>
      <c r="DBX43" s="183"/>
      <c r="DBY43" s="183"/>
      <c r="DBZ43" s="183"/>
      <c r="DCA43" s="183"/>
      <c r="DCB43" s="183"/>
      <c r="DCC43" s="183"/>
      <c r="DCD43" s="183"/>
      <c r="DCE43" s="183"/>
      <c r="DCF43" s="183"/>
      <c r="DCG43" s="183"/>
      <c r="DCH43" s="183"/>
      <c r="DCI43" s="183"/>
      <c r="DCJ43" s="183"/>
      <c r="DCK43" s="183"/>
      <c r="DCL43" s="183"/>
      <c r="DCM43" s="183"/>
      <c r="DCN43" s="183"/>
      <c r="DCO43" s="183"/>
      <c r="DCP43" s="183"/>
      <c r="DCQ43" s="183"/>
      <c r="DCR43" s="183"/>
      <c r="DCS43" s="183"/>
      <c r="DCT43" s="183"/>
      <c r="DCU43" s="183"/>
      <c r="DCV43" s="183"/>
      <c r="DCW43" s="183"/>
      <c r="DCX43" s="183"/>
      <c r="DCY43" s="183"/>
      <c r="DCZ43" s="183"/>
      <c r="DDA43" s="183"/>
      <c r="DDB43" s="183"/>
      <c r="DDC43" s="183"/>
      <c r="DDD43" s="183"/>
      <c r="DDE43" s="183"/>
      <c r="DDF43" s="183"/>
      <c r="DDG43" s="183"/>
      <c r="DDH43" s="183"/>
      <c r="DDI43" s="183"/>
      <c r="DDJ43" s="183"/>
      <c r="DDK43" s="183"/>
      <c r="DDL43" s="183"/>
      <c r="DDM43" s="183"/>
      <c r="DDN43" s="183"/>
      <c r="DDO43" s="183"/>
      <c r="DDP43" s="183"/>
      <c r="DDQ43" s="183"/>
      <c r="DDR43" s="183"/>
      <c r="DDS43" s="183"/>
      <c r="DDT43" s="183"/>
      <c r="DDU43" s="183"/>
      <c r="DDV43" s="183"/>
      <c r="DDW43" s="183"/>
      <c r="DDX43" s="183"/>
      <c r="DDY43" s="183"/>
      <c r="DDZ43" s="183"/>
      <c r="DEA43" s="183"/>
      <c r="DEB43" s="183"/>
      <c r="DEC43" s="183"/>
      <c r="DED43" s="183"/>
      <c r="DEE43" s="183"/>
      <c r="DEF43" s="183"/>
      <c r="DEG43" s="183"/>
      <c r="DEH43" s="183"/>
      <c r="DEI43" s="183"/>
      <c r="DEJ43" s="183"/>
      <c r="DEK43" s="183"/>
      <c r="DEL43" s="183"/>
      <c r="DEM43" s="183"/>
      <c r="DEN43" s="183"/>
      <c r="DEO43" s="183"/>
      <c r="DEP43" s="183"/>
      <c r="DEQ43" s="183"/>
      <c r="DER43" s="183"/>
      <c r="DES43" s="183"/>
      <c r="DET43" s="183"/>
      <c r="DEU43" s="183"/>
      <c r="DEV43" s="183"/>
      <c r="DEW43" s="183"/>
      <c r="DEX43" s="183"/>
      <c r="DEY43" s="183"/>
      <c r="DEZ43" s="183"/>
      <c r="DFA43" s="183"/>
      <c r="DFB43" s="183"/>
      <c r="DFC43" s="183"/>
      <c r="DFD43" s="183"/>
      <c r="DFE43" s="183"/>
      <c r="DFF43" s="183"/>
      <c r="DFG43" s="183"/>
      <c r="DFH43" s="183"/>
      <c r="DFI43" s="183"/>
      <c r="DFJ43" s="183"/>
      <c r="DFK43" s="183"/>
      <c r="DFL43" s="183"/>
      <c r="DFM43" s="183"/>
      <c r="DFN43" s="183"/>
      <c r="DFO43" s="183"/>
      <c r="DFP43" s="183"/>
      <c r="DFQ43" s="183"/>
      <c r="DFR43" s="183"/>
      <c r="DFS43" s="183"/>
      <c r="DFT43" s="183"/>
      <c r="DFU43" s="183"/>
      <c r="DFV43" s="183"/>
      <c r="DFW43" s="183"/>
      <c r="DFX43" s="183"/>
      <c r="DFY43" s="183"/>
      <c r="DFZ43" s="183"/>
      <c r="DGA43" s="183"/>
      <c r="DGB43" s="183"/>
      <c r="DGC43" s="183"/>
      <c r="DGD43" s="183"/>
      <c r="DGE43" s="183"/>
      <c r="DGF43" s="183"/>
      <c r="DGG43" s="183"/>
      <c r="DGH43" s="183"/>
      <c r="DGI43" s="183"/>
      <c r="DGJ43" s="183"/>
      <c r="DGK43" s="183"/>
      <c r="DGL43" s="183"/>
      <c r="DGM43" s="183"/>
      <c r="DGN43" s="183"/>
      <c r="DGO43" s="183"/>
      <c r="DGP43" s="183"/>
      <c r="DGQ43" s="183"/>
      <c r="DGR43" s="183"/>
      <c r="DGS43" s="183"/>
      <c r="DGT43" s="183"/>
      <c r="DGU43" s="183"/>
      <c r="DGV43" s="183"/>
      <c r="DGW43" s="183"/>
      <c r="DGX43" s="183"/>
      <c r="DGY43" s="183"/>
      <c r="DGZ43" s="183"/>
      <c r="DHA43" s="183"/>
      <c r="DHB43" s="183"/>
      <c r="DHC43" s="183"/>
      <c r="DHD43" s="183"/>
      <c r="DHE43" s="183"/>
      <c r="DHF43" s="183"/>
      <c r="DHG43" s="183"/>
      <c r="DHH43" s="183"/>
      <c r="DHI43" s="183"/>
      <c r="DHJ43" s="183"/>
      <c r="DHK43" s="183"/>
      <c r="DHL43" s="183"/>
      <c r="DHM43" s="183"/>
      <c r="DHN43" s="183"/>
      <c r="DHO43" s="183"/>
      <c r="DHP43" s="183"/>
      <c r="DHQ43" s="183"/>
      <c r="DHR43" s="183"/>
      <c r="DHS43" s="183"/>
      <c r="DHT43" s="183"/>
      <c r="DHU43" s="183"/>
      <c r="DHV43" s="183"/>
      <c r="DHW43" s="183"/>
      <c r="DHX43" s="183"/>
      <c r="DHY43" s="183"/>
      <c r="DHZ43" s="183"/>
      <c r="DIA43" s="183"/>
      <c r="DIB43" s="183"/>
      <c r="DIC43" s="183"/>
      <c r="DID43" s="183"/>
      <c r="DIE43" s="183"/>
      <c r="DIF43" s="183"/>
      <c r="DIG43" s="183"/>
      <c r="DIH43" s="183"/>
      <c r="DII43" s="183"/>
      <c r="DIJ43" s="183"/>
      <c r="DIK43" s="183"/>
      <c r="DIL43" s="183"/>
      <c r="DIM43" s="183"/>
      <c r="DIN43" s="183"/>
      <c r="DIO43" s="183"/>
      <c r="DIP43" s="183"/>
      <c r="DIQ43" s="183"/>
      <c r="DIR43" s="183"/>
      <c r="DIS43" s="183"/>
      <c r="DIT43" s="183"/>
      <c r="DIU43" s="183"/>
      <c r="DIV43" s="183"/>
      <c r="DIW43" s="183"/>
      <c r="DIX43" s="183"/>
      <c r="DIY43" s="183"/>
      <c r="DIZ43" s="183"/>
      <c r="DJA43" s="183"/>
      <c r="DJB43" s="183"/>
      <c r="DJC43" s="183"/>
      <c r="DJD43" s="183"/>
      <c r="DJE43" s="183"/>
      <c r="DJF43" s="183"/>
      <c r="DJG43" s="183"/>
      <c r="DJH43" s="183"/>
      <c r="DJI43" s="183"/>
      <c r="DJJ43" s="183"/>
      <c r="DJK43" s="183"/>
      <c r="DJL43" s="183"/>
      <c r="DJM43" s="183"/>
      <c r="DJN43" s="183"/>
      <c r="DJO43" s="183"/>
      <c r="DJP43" s="183"/>
      <c r="DJQ43" s="183"/>
      <c r="DJR43" s="183"/>
      <c r="DJS43" s="183"/>
      <c r="DJT43" s="183"/>
      <c r="DJU43" s="183"/>
      <c r="DJV43" s="183"/>
      <c r="DJW43" s="183"/>
      <c r="DJX43" s="183"/>
      <c r="DJY43" s="183"/>
      <c r="DJZ43" s="183"/>
      <c r="DKA43" s="183"/>
      <c r="DKB43" s="183"/>
      <c r="DKC43" s="183"/>
      <c r="DKD43" s="183"/>
      <c r="DKE43" s="183"/>
      <c r="DKF43" s="183"/>
      <c r="DKG43" s="183"/>
      <c r="DKH43" s="183"/>
      <c r="DKI43" s="183"/>
      <c r="DKJ43" s="183"/>
      <c r="DKK43" s="183"/>
      <c r="DKL43" s="183"/>
      <c r="DKM43" s="183"/>
      <c r="DKN43" s="183"/>
      <c r="DKO43" s="183"/>
      <c r="DKP43" s="183"/>
      <c r="DKQ43" s="183"/>
      <c r="DKR43" s="183"/>
      <c r="DKS43" s="183"/>
      <c r="DKT43" s="183"/>
      <c r="DKU43" s="183"/>
      <c r="DKV43" s="183"/>
      <c r="DKW43" s="183"/>
      <c r="DKX43" s="183"/>
      <c r="DKY43" s="183"/>
      <c r="DKZ43" s="183"/>
      <c r="DLA43" s="183"/>
      <c r="DLB43" s="183"/>
      <c r="DLC43" s="183"/>
      <c r="DLD43" s="183"/>
      <c r="DLE43" s="183"/>
      <c r="DLF43" s="183"/>
      <c r="DLG43" s="183"/>
      <c r="DLH43" s="183"/>
      <c r="DLI43" s="183"/>
      <c r="DLJ43" s="183"/>
      <c r="DLK43" s="183"/>
      <c r="DLL43" s="183"/>
      <c r="DLM43" s="183"/>
      <c r="DLN43" s="183"/>
      <c r="DLO43" s="183"/>
      <c r="DLP43" s="183"/>
      <c r="DLQ43" s="183"/>
      <c r="DLR43" s="183"/>
      <c r="DLS43" s="183"/>
      <c r="DLT43" s="183"/>
      <c r="DLU43" s="183"/>
      <c r="DLV43" s="183"/>
      <c r="DLW43" s="183"/>
      <c r="DLX43" s="183"/>
      <c r="DLY43" s="183"/>
      <c r="DLZ43" s="183"/>
      <c r="DMA43" s="183"/>
      <c r="DMB43" s="183"/>
      <c r="DMC43" s="183"/>
      <c r="DMD43" s="183"/>
      <c r="DME43" s="183"/>
      <c r="DMF43" s="183"/>
      <c r="DMG43" s="183"/>
      <c r="DMH43" s="183"/>
      <c r="DMI43" s="183"/>
      <c r="DMJ43" s="183"/>
      <c r="DMK43" s="183"/>
      <c r="DML43" s="183"/>
      <c r="DMM43" s="183"/>
      <c r="DMN43" s="183"/>
      <c r="DMO43" s="183"/>
      <c r="DMP43" s="183"/>
      <c r="DMQ43" s="183"/>
      <c r="DMR43" s="183"/>
      <c r="DMS43" s="183"/>
      <c r="DMT43" s="183"/>
      <c r="DMU43" s="183"/>
      <c r="DMV43" s="183"/>
      <c r="DMW43" s="183"/>
      <c r="DMX43" s="183"/>
      <c r="DMY43" s="183"/>
      <c r="DMZ43" s="183"/>
      <c r="DNA43" s="183"/>
      <c r="DNB43" s="183"/>
      <c r="DNC43" s="183"/>
      <c r="DND43" s="183"/>
      <c r="DNE43" s="183"/>
      <c r="DNF43" s="183"/>
      <c r="DNG43" s="183"/>
      <c r="DNH43" s="183"/>
      <c r="DNI43" s="183"/>
      <c r="DNJ43" s="183"/>
      <c r="DNK43" s="183"/>
      <c r="DNL43" s="183"/>
      <c r="DNM43" s="183"/>
      <c r="DNN43" s="183"/>
      <c r="DNO43" s="183"/>
      <c r="DNP43" s="183"/>
      <c r="DNQ43" s="183"/>
      <c r="DNR43" s="183"/>
      <c r="DNS43" s="183"/>
      <c r="DNT43" s="183"/>
      <c r="DNU43" s="183"/>
      <c r="DNV43" s="183"/>
      <c r="DNW43" s="183"/>
      <c r="DNX43" s="183"/>
      <c r="DNY43" s="183"/>
      <c r="DNZ43" s="183"/>
      <c r="DOA43" s="183"/>
      <c r="DOB43" s="183"/>
      <c r="DOC43" s="183"/>
      <c r="DOD43" s="183"/>
      <c r="DOE43" s="183"/>
      <c r="DOF43" s="183"/>
      <c r="DOG43" s="183"/>
      <c r="DOH43" s="183"/>
      <c r="DOI43" s="183"/>
      <c r="DOJ43" s="183"/>
      <c r="DOK43" s="183"/>
      <c r="DOL43" s="183"/>
      <c r="DOM43" s="183"/>
      <c r="DON43" s="183"/>
      <c r="DOO43" s="183"/>
      <c r="DOP43" s="183"/>
      <c r="DOQ43" s="183"/>
      <c r="DOR43" s="183"/>
      <c r="DOS43" s="183"/>
      <c r="DOT43" s="183"/>
      <c r="DOU43" s="183"/>
      <c r="DOV43" s="183"/>
      <c r="DOW43" s="183"/>
      <c r="DOX43" s="183"/>
      <c r="DOY43" s="183"/>
      <c r="DOZ43" s="183"/>
      <c r="DPA43" s="183"/>
      <c r="DPB43" s="183"/>
      <c r="DPC43" s="183"/>
      <c r="DPD43" s="183"/>
      <c r="DPE43" s="183"/>
      <c r="DPF43" s="183"/>
      <c r="DPG43" s="183"/>
      <c r="DPH43" s="183"/>
      <c r="DPI43" s="183"/>
      <c r="DPJ43" s="183"/>
      <c r="DPK43" s="183"/>
      <c r="DPL43" s="183"/>
      <c r="DPM43" s="183"/>
      <c r="DPN43" s="183"/>
      <c r="DPO43" s="183"/>
      <c r="DPP43" s="183"/>
      <c r="DPQ43" s="183"/>
      <c r="DPR43" s="183"/>
      <c r="DPS43" s="183"/>
      <c r="DPT43" s="183"/>
      <c r="DPU43" s="183"/>
      <c r="DPV43" s="183"/>
      <c r="DPW43" s="183"/>
      <c r="DPX43" s="183"/>
      <c r="DPY43" s="183"/>
      <c r="DPZ43" s="183"/>
      <c r="DQA43" s="183"/>
      <c r="DQB43" s="183"/>
      <c r="DQC43" s="183"/>
      <c r="DQD43" s="183"/>
      <c r="DQE43" s="183"/>
      <c r="DQF43" s="183"/>
      <c r="DQG43" s="183"/>
      <c r="DQH43" s="183"/>
      <c r="DQI43" s="183"/>
      <c r="DQJ43" s="183"/>
      <c r="DQK43" s="183"/>
      <c r="DQL43" s="183"/>
      <c r="DQM43" s="183"/>
      <c r="DQN43" s="183"/>
      <c r="DQO43" s="183"/>
      <c r="DQP43" s="183"/>
      <c r="DQQ43" s="183"/>
      <c r="DQR43" s="183"/>
      <c r="DQS43" s="183"/>
      <c r="DQT43" s="183"/>
      <c r="DQU43" s="183"/>
      <c r="DQV43" s="183"/>
      <c r="DQW43" s="183"/>
      <c r="DQX43" s="183"/>
      <c r="DQY43" s="183"/>
      <c r="DQZ43" s="183"/>
      <c r="DRA43" s="183"/>
      <c r="DRB43" s="183"/>
      <c r="DRC43" s="183"/>
      <c r="DRD43" s="183"/>
      <c r="DRE43" s="183"/>
      <c r="DRF43" s="183"/>
      <c r="DRG43" s="183"/>
      <c r="DRH43" s="183"/>
      <c r="DRI43" s="183"/>
      <c r="DRJ43" s="183"/>
      <c r="DRK43" s="183"/>
      <c r="DRL43" s="183"/>
      <c r="DRM43" s="183"/>
      <c r="DRN43" s="183"/>
      <c r="DRO43" s="183"/>
      <c r="DRP43" s="183"/>
      <c r="DRQ43" s="183"/>
      <c r="DRR43" s="183"/>
      <c r="DRS43" s="183"/>
      <c r="DRT43" s="183"/>
      <c r="DRU43" s="183"/>
      <c r="DRV43" s="183"/>
      <c r="DRW43" s="183"/>
      <c r="DRX43" s="183"/>
      <c r="DRY43" s="183"/>
      <c r="DRZ43" s="183"/>
      <c r="DSA43" s="183"/>
      <c r="DSB43" s="183"/>
      <c r="DSC43" s="183"/>
      <c r="DSD43" s="183"/>
      <c r="DSE43" s="183"/>
      <c r="DSF43" s="183"/>
      <c r="DSG43" s="183"/>
      <c r="DSH43" s="183"/>
      <c r="DSI43" s="183"/>
      <c r="DSJ43" s="183"/>
      <c r="DSK43" s="183"/>
      <c r="DSL43" s="183"/>
      <c r="DSM43" s="183"/>
      <c r="DSN43" s="183"/>
      <c r="DSO43" s="183"/>
      <c r="DSP43" s="183"/>
      <c r="DSQ43" s="183"/>
      <c r="DSR43" s="183"/>
      <c r="DSS43" s="183"/>
      <c r="DST43" s="183"/>
      <c r="DSU43" s="183"/>
      <c r="DSV43" s="183"/>
      <c r="DSW43" s="183"/>
      <c r="DSX43" s="183"/>
      <c r="DSY43" s="183"/>
      <c r="DSZ43" s="183"/>
      <c r="DTA43" s="183"/>
      <c r="DTB43" s="183"/>
      <c r="DTC43" s="183"/>
      <c r="DTD43" s="183"/>
      <c r="DTE43" s="183"/>
      <c r="DTF43" s="183"/>
      <c r="DTG43" s="183"/>
      <c r="DTH43" s="183"/>
      <c r="DTI43" s="183"/>
      <c r="DTJ43" s="183"/>
      <c r="DTK43" s="183"/>
      <c r="DTL43" s="183"/>
      <c r="DTM43" s="183"/>
      <c r="DTN43" s="183"/>
      <c r="DTO43" s="183"/>
      <c r="DTP43" s="183"/>
      <c r="DTQ43" s="183"/>
      <c r="DTR43" s="183"/>
      <c r="DTS43" s="183"/>
      <c r="DTT43" s="183"/>
      <c r="DTU43" s="183"/>
      <c r="DTV43" s="183"/>
      <c r="DTW43" s="183"/>
      <c r="DTX43" s="183"/>
      <c r="DTY43" s="183"/>
      <c r="DTZ43" s="183"/>
      <c r="DUA43" s="183"/>
      <c r="DUB43" s="183"/>
      <c r="DUC43" s="183"/>
      <c r="DUD43" s="183"/>
      <c r="DUE43" s="183"/>
      <c r="DUF43" s="183"/>
      <c r="DUG43" s="183"/>
      <c r="DUH43" s="183"/>
      <c r="DUI43" s="183"/>
      <c r="DUJ43" s="183"/>
      <c r="DUK43" s="183"/>
      <c r="DUL43" s="183"/>
      <c r="DUM43" s="183"/>
      <c r="DUN43" s="183"/>
      <c r="DUO43" s="183"/>
      <c r="DUP43" s="183"/>
      <c r="DUQ43" s="183"/>
      <c r="DUR43" s="183"/>
      <c r="DUS43" s="183"/>
      <c r="DUT43" s="183"/>
      <c r="DUU43" s="183"/>
      <c r="DUV43" s="183"/>
      <c r="DUW43" s="183"/>
      <c r="DUX43" s="183"/>
      <c r="DUY43" s="183"/>
      <c r="DUZ43" s="183"/>
      <c r="DVA43" s="183"/>
      <c r="DVB43" s="183"/>
      <c r="DVC43" s="183"/>
      <c r="DVD43" s="183"/>
      <c r="DVE43" s="183"/>
      <c r="DVF43" s="183"/>
      <c r="DVG43" s="183"/>
      <c r="DVH43" s="183"/>
      <c r="DVI43" s="183"/>
      <c r="DVJ43" s="183"/>
      <c r="DVK43" s="183"/>
      <c r="DVL43" s="183"/>
      <c r="DVM43" s="183"/>
      <c r="DVN43" s="183"/>
      <c r="DVO43" s="183"/>
      <c r="DVP43" s="183"/>
      <c r="DVQ43" s="183"/>
      <c r="DVR43" s="183"/>
      <c r="DVS43" s="183"/>
      <c r="DVT43" s="183"/>
      <c r="DVU43" s="183"/>
      <c r="DVV43" s="183"/>
      <c r="DVW43" s="183"/>
      <c r="DVX43" s="183"/>
      <c r="DVY43" s="183"/>
      <c r="DVZ43" s="183"/>
      <c r="DWA43" s="183"/>
      <c r="DWB43" s="183"/>
      <c r="DWC43" s="183"/>
      <c r="DWD43" s="183"/>
      <c r="DWE43" s="183"/>
      <c r="DWF43" s="183"/>
      <c r="DWG43" s="183"/>
      <c r="DWH43" s="183"/>
      <c r="DWI43" s="183"/>
      <c r="DWJ43" s="183"/>
      <c r="DWK43" s="183"/>
      <c r="DWL43" s="183"/>
      <c r="DWM43" s="183"/>
      <c r="DWN43" s="183"/>
      <c r="DWO43" s="183"/>
      <c r="DWP43" s="183"/>
      <c r="DWQ43" s="183"/>
      <c r="DWR43" s="183"/>
      <c r="DWS43" s="183"/>
      <c r="DWT43" s="183"/>
      <c r="DWU43" s="183"/>
      <c r="DWV43" s="183"/>
      <c r="DWW43" s="183"/>
      <c r="DWX43" s="183"/>
      <c r="DWY43" s="183"/>
      <c r="DWZ43" s="183"/>
      <c r="DXA43" s="183"/>
      <c r="DXB43" s="183"/>
      <c r="DXC43" s="183"/>
      <c r="DXD43" s="183"/>
      <c r="DXE43" s="183"/>
      <c r="DXF43" s="183"/>
      <c r="DXG43" s="183"/>
      <c r="DXH43" s="183"/>
      <c r="DXI43" s="183"/>
      <c r="DXJ43" s="183"/>
      <c r="DXK43" s="183"/>
      <c r="DXL43" s="183"/>
      <c r="DXM43" s="183"/>
      <c r="DXN43" s="183"/>
      <c r="DXO43" s="183"/>
      <c r="DXP43" s="183"/>
      <c r="DXQ43" s="183"/>
      <c r="DXR43" s="183"/>
      <c r="DXS43" s="183"/>
      <c r="DXT43" s="183"/>
      <c r="DXU43" s="183"/>
      <c r="DXV43" s="183"/>
      <c r="DXW43" s="183"/>
      <c r="DXX43" s="183"/>
      <c r="DXY43" s="183"/>
      <c r="DXZ43" s="183"/>
      <c r="DYA43" s="183"/>
      <c r="DYB43" s="183"/>
      <c r="DYC43" s="183"/>
      <c r="DYD43" s="183"/>
      <c r="DYE43" s="183"/>
      <c r="DYF43" s="183"/>
      <c r="DYG43" s="183"/>
      <c r="DYH43" s="183"/>
      <c r="DYI43" s="183"/>
      <c r="DYJ43" s="183"/>
      <c r="DYK43" s="183"/>
      <c r="DYL43" s="183"/>
      <c r="DYM43" s="183"/>
      <c r="DYN43" s="183"/>
      <c r="DYO43" s="183"/>
      <c r="DYP43" s="183"/>
      <c r="DYQ43" s="183"/>
      <c r="DYR43" s="183"/>
      <c r="DYS43" s="183"/>
      <c r="DYT43" s="183"/>
      <c r="DYU43" s="183"/>
      <c r="DYV43" s="183"/>
      <c r="DYW43" s="183"/>
      <c r="DYX43" s="183"/>
      <c r="DYY43" s="183"/>
      <c r="DYZ43" s="183"/>
      <c r="DZA43" s="183"/>
      <c r="DZB43" s="183"/>
      <c r="DZC43" s="183"/>
      <c r="DZD43" s="183"/>
      <c r="DZE43" s="183"/>
      <c r="DZF43" s="183"/>
      <c r="DZG43" s="183"/>
      <c r="DZH43" s="183"/>
      <c r="DZI43" s="183"/>
      <c r="DZJ43" s="183"/>
      <c r="DZK43" s="183"/>
      <c r="DZL43" s="183"/>
      <c r="DZM43" s="183"/>
      <c r="DZN43" s="183"/>
      <c r="DZO43" s="183"/>
      <c r="DZP43" s="183"/>
      <c r="DZQ43" s="183"/>
      <c r="DZR43" s="183"/>
      <c r="DZS43" s="183"/>
      <c r="DZT43" s="183"/>
      <c r="DZU43" s="183"/>
      <c r="DZV43" s="183"/>
      <c r="DZW43" s="183"/>
      <c r="DZX43" s="183"/>
      <c r="DZY43" s="183"/>
      <c r="DZZ43" s="183"/>
      <c r="EAA43" s="183"/>
      <c r="EAB43" s="183"/>
      <c r="EAC43" s="183"/>
      <c r="EAD43" s="183"/>
      <c r="EAE43" s="183"/>
      <c r="EAF43" s="183"/>
      <c r="EAG43" s="183"/>
      <c r="EAH43" s="183"/>
      <c r="EAI43" s="183"/>
      <c r="EAJ43" s="183"/>
      <c r="EAK43" s="183"/>
      <c r="EAL43" s="183"/>
      <c r="EAM43" s="183"/>
      <c r="EAN43" s="183"/>
      <c r="EAO43" s="183"/>
      <c r="EAP43" s="183"/>
      <c r="EAQ43" s="183"/>
      <c r="EAR43" s="183"/>
      <c r="EAS43" s="183"/>
      <c r="EAT43" s="183"/>
      <c r="EAU43" s="183"/>
      <c r="EAV43" s="183"/>
      <c r="EAW43" s="183"/>
      <c r="EAX43" s="183"/>
      <c r="EAY43" s="183"/>
      <c r="EAZ43" s="183"/>
      <c r="EBA43" s="183"/>
      <c r="EBB43" s="183"/>
      <c r="EBC43" s="183"/>
      <c r="EBD43" s="183"/>
      <c r="EBE43" s="183"/>
      <c r="EBF43" s="183"/>
      <c r="EBG43" s="183"/>
      <c r="EBH43" s="183"/>
      <c r="EBI43" s="183"/>
      <c r="EBJ43" s="183"/>
      <c r="EBK43" s="183"/>
      <c r="EBL43" s="183"/>
      <c r="EBM43" s="183"/>
      <c r="EBN43" s="183"/>
      <c r="EBO43" s="183"/>
      <c r="EBP43" s="183"/>
      <c r="EBQ43" s="183"/>
      <c r="EBR43" s="183"/>
      <c r="EBS43" s="183"/>
      <c r="EBT43" s="183"/>
      <c r="EBU43" s="183"/>
      <c r="EBV43" s="183"/>
      <c r="EBW43" s="183"/>
      <c r="EBX43" s="183"/>
      <c r="EBY43" s="183"/>
      <c r="EBZ43" s="183"/>
      <c r="ECA43" s="183"/>
      <c r="ECB43" s="183"/>
      <c r="ECC43" s="183"/>
      <c r="ECD43" s="183"/>
      <c r="ECE43" s="183"/>
      <c r="ECF43" s="183"/>
      <c r="ECG43" s="183"/>
      <c r="ECH43" s="183"/>
      <c r="ECI43" s="183"/>
      <c r="ECJ43" s="183"/>
      <c r="ECK43" s="183"/>
      <c r="ECL43" s="183"/>
      <c r="ECM43" s="183"/>
      <c r="ECN43" s="183"/>
      <c r="ECO43" s="183"/>
      <c r="ECP43" s="183"/>
      <c r="ECQ43" s="183"/>
      <c r="ECR43" s="183"/>
      <c r="ECS43" s="183"/>
      <c r="ECT43" s="183"/>
      <c r="ECU43" s="183"/>
      <c r="ECV43" s="183"/>
      <c r="ECW43" s="183"/>
      <c r="ECX43" s="183"/>
      <c r="ECY43" s="183"/>
      <c r="ECZ43" s="183"/>
      <c r="EDA43" s="183"/>
      <c r="EDB43" s="183"/>
      <c r="EDC43" s="183"/>
      <c r="EDD43" s="183"/>
      <c r="EDE43" s="183"/>
      <c r="EDF43" s="183"/>
      <c r="EDG43" s="183"/>
      <c r="EDH43" s="183"/>
      <c r="EDI43" s="183"/>
      <c r="EDJ43" s="183"/>
      <c r="EDK43" s="183"/>
      <c r="EDL43" s="183"/>
      <c r="EDM43" s="183"/>
      <c r="EDN43" s="183"/>
      <c r="EDO43" s="183"/>
      <c r="EDP43" s="183"/>
      <c r="EDQ43" s="183"/>
      <c r="EDR43" s="183"/>
      <c r="EDS43" s="183"/>
      <c r="EDT43" s="183"/>
      <c r="EDU43" s="183"/>
      <c r="EDV43" s="183"/>
      <c r="EDW43" s="183"/>
      <c r="EDX43" s="183"/>
      <c r="EDY43" s="183"/>
      <c r="EDZ43" s="183"/>
      <c r="EEA43" s="183"/>
      <c r="EEB43" s="183"/>
      <c r="EEC43" s="183"/>
      <c r="EED43" s="183"/>
      <c r="EEE43" s="183"/>
      <c r="EEF43" s="183"/>
      <c r="EEG43" s="183"/>
      <c r="EEH43" s="183"/>
      <c r="EEI43" s="183"/>
      <c r="EEJ43" s="183"/>
      <c r="EEK43" s="183"/>
      <c r="EEL43" s="183"/>
      <c r="EEM43" s="183"/>
      <c r="EEN43" s="183"/>
      <c r="EEO43" s="183"/>
      <c r="EEP43" s="183"/>
      <c r="EEQ43" s="183"/>
      <c r="EER43" s="183"/>
      <c r="EES43" s="183"/>
      <c r="EET43" s="183"/>
      <c r="EEU43" s="183"/>
      <c r="EEV43" s="183"/>
      <c r="EEW43" s="183"/>
      <c r="EEX43" s="183"/>
      <c r="EEY43" s="183"/>
      <c r="EEZ43" s="183"/>
      <c r="EFA43" s="183"/>
      <c r="EFB43" s="183"/>
      <c r="EFC43" s="183"/>
      <c r="EFD43" s="183"/>
      <c r="EFE43" s="183"/>
      <c r="EFF43" s="183"/>
      <c r="EFG43" s="183"/>
      <c r="EFH43" s="183"/>
      <c r="EFI43" s="183"/>
      <c r="EFJ43" s="183"/>
      <c r="EFK43" s="183"/>
      <c r="EFL43" s="183"/>
      <c r="EFM43" s="183"/>
      <c r="EFN43" s="183"/>
      <c r="EFO43" s="183"/>
      <c r="EFP43" s="183"/>
      <c r="EFQ43" s="183"/>
      <c r="EFR43" s="183"/>
      <c r="EFS43" s="183"/>
      <c r="EFT43" s="183"/>
      <c r="EFU43" s="183"/>
      <c r="EFV43" s="183"/>
      <c r="EFW43" s="183"/>
      <c r="EFX43" s="183"/>
      <c r="EFY43" s="183"/>
      <c r="EFZ43" s="183"/>
      <c r="EGA43" s="183"/>
      <c r="EGB43" s="183"/>
      <c r="EGC43" s="183"/>
      <c r="EGD43" s="183"/>
      <c r="EGE43" s="183"/>
      <c r="EGF43" s="183"/>
      <c r="EGG43" s="183"/>
      <c r="EGH43" s="183"/>
      <c r="EGI43" s="183"/>
      <c r="EGJ43" s="183"/>
      <c r="EGK43" s="183"/>
      <c r="EGL43" s="183"/>
      <c r="EGM43" s="183"/>
      <c r="EGN43" s="183"/>
      <c r="EGO43" s="183"/>
      <c r="EGP43" s="183"/>
      <c r="EGQ43" s="183"/>
      <c r="EGR43" s="183"/>
      <c r="EGS43" s="183"/>
      <c r="EGT43" s="183"/>
      <c r="EGU43" s="183"/>
      <c r="EGV43" s="183"/>
      <c r="EGW43" s="183"/>
      <c r="EGX43" s="183"/>
      <c r="EGY43" s="183"/>
      <c r="EGZ43" s="183"/>
      <c r="EHA43" s="183"/>
      <c r="EHB43" s="183"/>
      <c r="EHC43" s="183"/>
      <c r="EHD43" s="183"/>
      <c r="EHE43" s="183"/>
      <c r="EHF43" s="183"/>
      <c r="EHG43" s="183"/>
      <c r="EHH43" s="183"/>
      <c r="EHI43" s="183"/>
      <c r="EHJ43" s="183"/>
      <c r="EHK43" s="183"/>
      <c r="EHL43" s="183"/>
      <c r="EHM43" s="183"/>
      <c r="EHN43" s="183"/>
      <c r="EHO43" s="183"/>
      <c r="EHP43" s="183"/>
      <c r="EHQ43" s="183"/>
      <c r="EHR43" s="183"/>
      <c r="EHS43" s="183"/>
      <c r="EHT43" s="183"/>
      <c r="EHU43" s="183"/>
      <c r="EHV43" s="183"/>
      <c r="EHW43" s="183"/>
      <c r="EHX43" s="183"/>
      <c r="EHY43" s="183"/>
      <c r="EHZ43" s="183"/>
      <c r="EIA43" s="183"/>
      <c r="EIB43" s="183"/>
      <c r="EIC43" s="183"/>
      <c r="EID43" s="183"/>
      <c r="EIE43" s="183"/>
      <c r="EIF43" s="183"/>
      <c r="EIG43" s="183"/>
      <c r="EIH43" s="183"/>
      <c r="EII43" s="183"/>
      <c r="EIJ43" s="183"/>
      <c r="EIK43" s="183"/>
      <c r="EIL43" s="183"/>
      <c r="EIM43" s="183"/>
      <c r="EIN43" s="183"/>
      <c r="EIO43" s="183"/>
      <c r="EIP43" s="183"/>
      <c r="EIQ43" s="183"/>
      <c r="EIR43" s="183"/>
      <c r="EIS43" s="183"/>
      <c r="EIT43" s="183"/>
      <c r="EIU43" s="183"/>
      <c r="EIV43" s="183"/>
      <c r="EIW43" s="183"/>
      <c r="EIX43" s="183"/>
      <c r="EIY43" s="183"/>
      <c r="EIZ43" s="183"/>
      <c r="EJA43" s="183"/>
      <c r="EJB43" s="183"/>
      <c r="EJC43" s="183"/>
      <c r="EJD43" s="183"/>
      <c r="EJE43" s="183"/>
      <c r="EJF43" s="183"/>
      <c r="EJG43" s="183"/>
      <c r="EJH43" s="183"/>
      <c r="EJI43" s="183"/>
      <c r="EJJ43" s="183"/>
      <c r="EJK43" s="183"/>
      <c r="EJL43" s="183"/>
      <c r="EJM43" s="183"/>
      <c r="EJN43" s="183"/>
      <c r="EJO43" s="183"/>
      <c r="EJP43" s="183"/>
      <c r="EJQ43" s="183"/>
      <c r="EJR43" s="183"/>
      <c r="EJS43" s="183"/>
      <c r="EJT43" s="183"/>
      <c r="EJU43" s="183"/>
      <c r="EJV43" s="183"/>
      <c r="EJW43" s="183"/>
      <c r="EJX43" s="183"/>
      <c r="EJY43" s="183"/>
      <c r="EJZ43" s="183"/>
      <c r="EKA43" s="183"/>
      <c r="EKB43" s="183"/>
      <c r="EKC43" s="183"/>
      <c r="EKD43" s="183"/>
      <c r="EKE43" s="183"/>
      <c r="EKF43" s="183"/>
      <c r="EKG43" s="183"/>
      <c r="EKH43" s="183"/>
      <c r="EKI43" s="183"/>
      <c r="EKJ43" s="183"/>
      <c r="EKK43" s="183"/>
      <c r="EKL43" s="183"/>
      <c r="EKM43" s="183"/>
      <c r="EKN43" s="183"/>
      <c r="EKO43" s="183"/>
      <c r="EKP43" s="183"/>
      <c r="EKQ43" s="183"/>
      <c r="EKR43" s="183"/>
      <c r="EKS43" s="183"/>
      <c r="EKT43" s="183"/>
      <c r="EKU43" s="183"/>
      <c r="EKV43" s="183"/>
      <c r="EKW43" s="183"/>
      <c r="EKX43" s="183"/>
      <c r="EKY43" s="183"/>
      <c r="EKZ43" s="183"/>
      <c r="ELA43" s="183"/>
      <c r="ELB43" s="183"/>
      <c r="ELC43" s="183"/>
      <c r="ELD43" s="183"/>
      <c r="ELE43" s="183"/>
      <c r="ELF43" s="183"/>
      <c r="ELG43" s="183"/>
      <c r="ELH43" s="183"/>
      <c r="ELI43" s="183"/>
      <c r="ELJ43" s="183"/>
      <c r="ELK43" s="183"/>
      <c r="ELL43" s="183"/>
      <c r="ELM43" s="183"/>
      <c r="ELN43" s="183"/>
      <c r="ELO43" s="183"/>
      <c r="ELP43" s="183"/>
      <c r="ELQ43" s="183"/>
      <c r="ELR43" s="183"/>
      <c r="ELS43" s="183"/>
      <c r="ELT43" s="183"/>
      <c r="ELU43" s="183"/>
      <c r="ELV43" s="183"/>
      <c r="ELW43" s="183"/>
      <c r="ELX43" s="183"/>
      <c r="ELY43" s="183"/>
      <c r="ELZ43" s="183"/>
      <c r="EMA43" s="183"/>
      <c r="EMB43" s="183"/>
      <c r="EMC43" s="183"/>
      <c r="EMD43" s="183"/>
      <c r="EME43" s="183"/>
      <c r="EMF43" s="183"/>
      <c r="EMG43" s="183"/>
      <c r="EMH43" s="183"/>
      <c r="EMI43" s="183"/>
      <c r="EMJ43" s="183"/>
      <c r="EMK43" s="183"/>
      <c r="EML43" s="183"/>
      <c r="EMM43" s="183"/>
      <c r="EMN43" s="183"/>
      <c r="EMO43" s="183"/>
      <c r="EMP43" s="183"/>
      <c r="EMQ43" s="183"/>
      <c r="EMR43" s="183"/>
      <c r="EMS43" s="183"/>
      <c r="EMT43" s="183"/>
      <c r="EMU43" s="183"/>
      <c r="EMV43" s="183"/>
      <c r="EMW43" s="183"/>
      <c r="EMX43" s="183"/>
      <c r="EMY43" s="183"/>
      <c r="EMZ43" s="183"/>
      <c r="ENA43" s="183"/>
      <c r="ENB43" s="183"/>
      <c r="ENC43" s="183"/>
      <c r="END43" s="183"/>
      <c r="ENE43" s="183"/>
      <c r="ENF43" s="183"/>
      <c r="ENG43" s="183"/>
      <c r="ENH43" s="183"/>
      <c r="ENI43" s="183"/>
      <c r="ENJ43" s="183"/>
      <c r="ENK43" s="183"/>
      <c r="ENL43" s="183"/>
      <c r="ENM43" s="183"/>
      <c r="ENN43" s="183"/>
      <c r="ENO43" s="183"/>
      <c r="ENP43" s="183"/>
      <c r="ENQ43" s="183"/>
      <c r="ENR43" s="183"/>
      <c r="ENS43" s="183"/>
      <c r="ENT43" s="183"/>
      <c r="ENU43" s="183"/>
      <c r="ENV43" s="183"/>
      <c r="ENW43" s="183"/>
      <c r="ENX43" s="183"/>
      <c r="ENY43" s="183"/>
      <c r="ENZ43" s="183"/>
      <c r="EOA43" s="183"/>
      <c r="EOB43" s="183"/>
      <c r="EOC43" s="183"/>
      <c r="EOD43" s="183"/>
      <c r="EOE43" s="183"/>
      <c r="EOF43" s="183"/>
      <c r="EOG43" s="183"/>
      <c r="EOH43" s="183"/>
      <c r="EOI43" s="183"/>
      <c r="EOJ43" s="183"/>
      <c r="EOK43" s="183"/>
      <c r="EOL43" s="183"/>
      <c r="EOM43" s="183"/>
      <c r="EON43" s="183"/>
      <c r="EOO43" s="183"/>
      <c r="EOP43" s="183"/>
      <c r="EOQ43" s="183"/>
      <c r="EOR43" s="183"/>
      <c r="EOS43" s="183"/>
      <c r="EOT43" s="183"/>
      <c r="EOU43" s="183"/>
      <c r="EOV43" s="183"/>
      <c r="EOW43" s="183"/>
      <c r="EOX43" s="183"/>
      <c r="EOY43" s="183"/>
      <c r="EOZ43" s="183"/>
      <c r="EPA43" s="183"/>
      <c r="EPB43" s="183"/>
      <c r="EPC43" s="183"/>
      <c r="EPD43" s="183"/>
      <c r="EPE43" s="183"/>
      <c r="EPF43" s="183"/>
      <c r="EPG43" s="183"/>
      <c r="EPH43" s="183"/>
      <c r="EPI43" s="183"/>
      <c r="EPJ43" s="183"/>
      <c r="EPK43" s="183"/>
      <c r="EPL43" s="183"/>
      <c r="EPM43" s="183"/>
      <c r="EPN43" s="183"/>
      <c r="EPO43" s="183"/>
      <c r="EPP43" s="183"/>
      <c r="EPQ43" s="183"/>
      <c r="EPR43" s="183"/>
      <c r="EPS43" s="183"/>
      <c r="EPT43" s="183"/>
      <c r="EPU43" s="183"/>
      <c r="EPV43" s="183"/>
      <c r="EPW43" s="183"/>
      <c r="EPX43" s="183"/>
      <c r="EPY43" s="183"/>
      <c r="EPZ43" s="183"/>
      <c r="EQA43" s="183"/>
      <c r="EQB43" s="183"/>
      <c r="EQC43" s="183"/>
      <c r="EQD43" s="183"/>
      <c r="EQE43" s="183"/>
      <c r="EQF43" s="183"/>
      <c r="EQG43" s="183"/>
      <c r="EQH43" s="183"/>
      <c r="EQI43" s="183"/>
      <c r="EQJ43" s="183"/>
      <c r="EQK43" s="183"/>
      <c r="EQL43" s="183"/>
      <c r="EQM43" s="183"/>
      <c r="EQN43" s="183"/>
      <c r="EQO43" s="183"/>
      <c r="EQP43" s="183"/>
      <c r="EQQ43" s="183"/>
      <c r="EQR43" s="183"/>
      <c r="EQS43" s="183"/>
      <c r="EQT43" s="183"/>
      <c r="EQU43" s="183"/>
      <c r="EQV43" s="183"/>
      <c r="EQW43" s="183"/>
      <c r="EQX43" s="183"/>
      <c r="EQY43" s="183"/>
      <c r="EQZ43" s="183"/>
      <c r="ERA43" s="183"/>
      <c r="ERB43" s="183"/>
      <c r="ERC43" s="183"/>
      <c r="ERD43" s="183"/>
      <c r="ERE43" s="183"/>
      <c r="ERF43" s="183"/>
      <c r="ERG43" s="183"/>
      <c r="ERH43" s="183"/>
      <c r="ERI43" s="183"/>
      <c r="ERJ43" s="183"/>
      <c r="ERK43" s="183"/>
      <c r="ERL43" s="183"/>
      <c r="ERM43" s="183"/>
      <c r="ERN43" s="183"/>
      <c r="ERO43" s="183"/>
      <c r="ERP43" s="183"/>
      <c r="ERQ43" s="183"/>
      <c r="ERR43" s="183"/>
      <c r="ERS43" s="183"/>
      <c r="ERT43" s="183"/>
      <c r="ERU43" s="183"/>
      <c r="ERV43" s="183"/>
      <c r="ERW43" s="183"/>
      <c r="ERX43" s="183"/>
      <c r="ERY43" s="183"/>
      <c r="ERZ43" s="183"/>
      <c r="ESA43" s="183"/>
      <c r="ESB43" s="183"/>
      <c r="ESC43" s="183"/>
      <c r="ESD43" s="183"/>
      <c r="ESE43" s="183"/>
      <c r="ESF43" s="183"/>
      <c r="ESG43" s="183"/>
      <c r="ESH43" s="183"/>
      <c r="ESI43" s="183"/>
      <c r="ESJ43" s="183"/>
      <c r="ESK43" s="183"/>
      <c r="ESL43" s="183"/>
      <c r="ESM43" s="183"/>
      <c r="ESN43" s="183"/>
      <c r="ESO43" s="183"/>
      <c r="ESP43" s="183"/>
      <c r="ESQ43" s="183"/>
      <c r="ESR43" s="183"/>
      <c r="ESS43" s="183"/>
      <c r="EST43" s="183"/>
      <c r="ESU43" s="183"/>
      <c r="ESV43" s="183"/>
      <c r="ESW43" s="183"/>
      <c r="ESX43" s="183"/>
      <c r="ESY43" s="183"/>
      <c r="ESZ43" s="183"/>
      <c r="ETA43" s="183"/>
      <c r="ETB43" s="183"/>
      <c r="ETC43" s="183"/>
      <c r="ETD43" s="183"/>
      <c r="ETE43" s="183"/>
      <c r="ETF43" s="183"/>
      <c r="ETG43" s="183"/>
      <c r="ETH43" s="183"/>
      <c r="ETI43" s="183"/>
      <c r="ETJ43" s="183"/>
      <c r="ETK43" s="183"/>
      <c r="ETL43" s="183"/>
      <c r="ETM43" s="183"/>
      <c r="ETN43" s="183"/>
      <c r="ETO43" s="183"/>
      <c r="ETP43" s="183"/>
      <c r="ETQ43" s="183"/>
      <c r="ETR43" s="183"/>
      <c r="ETS43" s="183"/>
      <c r="ETT43" s="183"/>
      <c r="ETU43" s="183"/>
      <c r="ETV43" s="183"/>
      <c r="ETW43" s="183"/>
      <c r="ETX43" s="183"/>
      <c r="ETY43" s="183"/>
      <c r="ETZ43" s="183"/>
      <c r="EUA43" s="183"/>
      <c r="EUB43" s="183"/>
      <c r="EUC43" s="183"/>
      <c r="EUD43" s="183"/>
      <c r="EUE43" s="183"/>
      <c r="EUF43" s="183"/>
      <c r="EUG43" s="183"/>
      <c r="EUH43" s="183"/>
      <c r="EUI43" s="183"/>
      <c r="EUJ43" s="183"/>
      <c r="EUK43" s="183"/>
      <c r="EUL43" s="183"/>
      <c r="EUM43" s="183"/>
      <c r="EUN43" s="183"/>
      <c r="EUO43" s="183"/>
      <c r="EUP43" s="183"/>
      <c r="EUQ43" s="183"/>
      <c r="EUR43" s="183"/>
      <c r="EUS43" s="183"/>
      <c r="EUT43" s="183"/>
      <c r="EUU43" s="183"/>
      <c r="EUV43" s="183"/>
      <c r="EUW43" s="183"/>
      <c r="EUX43" s="183"/>
      <c r="EUY43" s="183"/>
      <c r="EUZ43" s="183"/>
      <c r="EVA43" s="183"/>
      <c r="EVB43" s="183"/>
      <c r="EVC43" s="183"/>
      <c r="EVD43" s="183"/>
      <c r="EVE43" s="183"/>
      <c r="EVF43" s="183"/>
      <c r="EVG43" s="183"/>
      <c r="EVH43" s="183"/>
      <c r="EVI43" s="183"/>
      <c r="EVJ43" s="183"/>
      <c r="EVK43" s="183"/>
      <c r="EVL43" s="183"/>
      <c r="EVM43" s="183"/>
      <c r="EVN43" s="183"/>
      <c r="EVO43" s="183"/>
      <c r="EVP43" s="183"/>
      <c r="EVQ43" s="183"/>
      <c r="EVR43" s="183"/>
      <c r="EVS43" s="183"/>
      <c r="EVT43" s="183"/>
      <c r="EVU43" s="183"/>
      <c r="EVV43" s="183"/>
      <c r="EVW43" s="183"/>
      <c r="EVX43" s="183"/>
      <c r="EVY43" s="183"/>
      <c r="EVZ43" s="183"/>
      <c r="EWA43" s="183"/>
      <c r="EWB43" s="183"/>
      <c r="EWC43" s="183"/>
      <c r="EWD43" s="183"/>
      <c r="EWE43" s="183"/>
      <c r="EWF43" s="183"/>
      <c r="EWG43" s="183"/>
      <c r="EWH43" s="183"/>
      <c r="EWI43" s="183"/>
      <c r="EWJ43" s="183"/>
      <c r="EWK43" s="183"/>
      <c r="EWL43" s="183"/>
      <c r="EWM43" s="183"/>
      <c r="EWN43" s="183"/>
      <c r="EWO43" s="183"/>
      <c r="EWP43" s="183"/>
      <c r="EWQ43" s="183"/>
      <c r="EWR43" s="183"/>
      <c r="EWS43" s="183"/>
      <c r="EWT43" s="183"/>
      <c r="EWU43" s="183"/>
      <c r="EWV43" s="183"/>
      <c r="EWW43" s="183"/>
      <c r="EWX43" s="183"/>
      <c r="EWY43" s="183"/>
      <c r="EWZ43" s="183"/>
      <c r="EXA43" s="183"/>
      <c r="EXB43" s="183"/>
      <c r="EXC43" s="183"/>
      <c r="EXD43" s="183"/>
      <c r="EXE43" s="183"/>
      <c r="EXF43" s="183"/>
      <c r="EXG43" s="183"/>
      <c r="EXH43" s="183"/>
      <c r="EXI43" s="183"/>
      <c r="EXJ43" s="183"/>
      <c r="EXK43" s="183"/>
      <c r="EXL43" s="183"/>
      <c r="EXM43" s="183"/>
      <c r="EXN43" s="183"/>
      <c r="EXO43" s="183"/>
      <c r="EXP43" s="183"/>
      <c r="EXQ43" s="183"/>
      <c r="EXR43" s="183"/>
      <c r="EXS43" s="183"/>
      <c r="EXT43" s="183"/>
      <c r="EXU43" s="183"/>
      <c r="EXV43" s="183"/>
      <c r="EXW43" s="183"/>
      <c r="EXX43" s="183"/>
      <c r="EXY43" s="183"/>
      <c r="EXZ43" s="183"/>
      <c r="EYA43" s="183"/>
      <c r="EYB43" s="183"/>
      <c r="EYC43" s="183"/>
      <c r="EYD43" s="183"/>
      <c r="EYE43" s="183"/>
      <c r="EYF43" s="183"/>
      <c r="EYG43" s="183"/>
      <c r="EYH43" s="183"/>
      <c r="EYI43" s="183"/>
      <c r="EYJ43" s="183"/>
      <c r="EYK43" s="183"/>
      <c r="EYL43" s="183"/>
      <c r="EYM43" s="183"/>
      <c r="EYN43" s="183"/>
      <c r="EYO43" s="183"/>
      <c r="EYP43" s="183"/>
      <c r="EYQ43" s="183"/>
      <c r="EYR43" s="183"/>
      <c r="EYS43" s="183"/>
      <c r="EYT43" s="183"/>
      <c r="EYU43" s="183"/>
      <c r="EYV43" s="183"/>
      <c r="EYW43" s="183"/>
      <c r="EYX43" s="183"/>
      <c r="EYY43" s="183"/>
      <c r="EYZ43" s="183"/>
      <c r="EZA43" s="183"/>
      <c r="EZB43" s="183"/>
      <c r="EZC43" s="183"/>
      <c r="EZD43" s="183"/>
      <c r="EZE43" s="183"/>
      <c r="EZF43" s="183"/>
      <c r="EZG43" s="183"/>
      <c r="EZH43" s="183"/>
      <c r="EZI43" s="183"/>
      <c r="EZJ43" s="183"/>
      <c r="EZK43" s="183"/>
      <c r="EZL43" s="183"/>
      <c r="EZM43" s="183"/>
      <c r="EZN43" s="183"/>
      <c r="EZO43" s="183"/>
      <c r="EZP43" s="183"/>
      <c r="EZQ43" s="183"/>
      <c r="EZR43" s="183"/>
      <c r="EZS43" s="183"/>
      <c r="EZT43" s="183"/>
      <c r="EZU43" s="183"/>
      <c r="EZV43" s="183"/>
      <c r="EZW43" s="183"/>
      <c r="EZX43" s="183"/>
      <c r="EZY43" s="183"/>
      <c r="EZZ43" s="183"/>
      <c r="FAA43" s="183"/>
      <c r="FAB43" s="183"/>
      <c r="FAC43" s="183"/>
      <c r="FAD43" s="183"/>
      <c r="FAE43" s="183"/>
      <c r="FAF43" s="183"/>
      <c r="FAG43" s="183"/>
      <c r="FAH43" s="183"/>
      <c r="FAI43" s="183"/>
      <c r="FAJ43" s="183"/>
      <c r="FAK43" s="183"/>
      <c r="FAL43" s="183"/>
      <c r="FAM43" s="183"/>
      <c r="FAN43" s="183"/>
      <c r="FAO43" s="183"/>
      <c r="FAP43" s="183"/>
      <c r="FAQ43" s="183"/>
      <c r="FAR43" s="183"/>
      <c r="FAS43" s="183"/>
      <c r="FAT43" s="183"/>
      <c r="FAU43" s="183"/>
      <c r="FAV43" s="183"/>
      <c r="FAW43" s="183"/>
      <c r="FAX43" s="183"/>
      <c r="FAY43" s="183"/>
      <c r="FAZ43" s="183"/>
      <c r="FBA43" s="183"/>
      <c r="FBB43" s="183"/>
      <c r="FBC43" s="183"/>
      <c r="FBD43" s="183"/>
      <c r="FBE43" s="183"/>
      <c r="FBF43" s="183"/>
      <c r="FBG43" s="183"/>
      <c r="FBH43" s="183"/>
      <c r="FBI43" s="183"/>
      <c r="FBJ43" s="183"/>
      <c r="FBK43" s="183"/>
      <c r="FBL43" s="183"/>
      <c r="FBM43" s="183"/>
      <c r="FBN43" s="183"/>
      <c r="FBO43" s="183"/>
      <c r="FBP43" s="183"/>
      <c r="FBQ43" s="183"/>
      <c r="FBR43" s="183"/>
      <c r="FBS43" s="183"/>
      <c r="FBT43" s="183"/>
      <c r="FBU43" s="183"/>
      <c r="FBV43" s="183"/>
      <c r="FBW43" s="183"/>
      <c r="FBX43" s="183"/>
      <c r="FBY43" s="183"/>
      <c r="FBZ43" s="183"/>
      <c r="FCA43" s="183"/>
      <c r="FCB43" s="183"/>
      <c r="FCC43" s="183"/>
      <c r="FCD43" s="183"/>
      <c r="FCE43" s="183"/>
      <c r="FCF43" s="183"/>
      <c r="FCG43" s="183"/>
      <c r="FCH43" s="183"/>
      <c r="FCI43" s="183"/>
      <c r="FCJ43" s="183"/>
      <c r="FCK43" s="183"/>
      <c r="FCL43" s="183"/>
      <c r="FCM43" s="183"/>
      <c r="FCN43" s="183"/>
      <c r="FCO43" s="183"/>
      <c r="FCP43" s="183"/>
      <c r="FCQ43" s="183"/>
      <c r="FCR43" s="183"/>
      <c r="FCS43" s="183"/>
      <c r="FCT43" s="183"/>
      <c r="FCU43" s="183"/>
      <c r="FCV43" s="183"/>
      <c r="FCW43" s="183"/>
      <c r="FCX43" s="183"/>
      <c r="FCY43" s="183"/>
      <c r="FCZ43" s="183"/>
      <c r="FDA43" s="183"/>
      <c r="FDB43" s="183"/>
      <c r="FDC43" s="183"/>
      <c r="FDD43" s="183"/>
      <c r="FDE43" s="183"/>
      <c r="FDF43" s="183"/>
      <c r="FDG43" s="183"/>
      <c r="FDH43" s="183"/>
      <c r="FDI43" s="183"/>
      <c r="FDJ43" s="183"/>
      <c r="FDK43" s="183"/>
      <c r="FDL43" s="183"/>
      <c r="FDM43" s="183"/>
      <c r="FDN43" s="183"/>
      <c r="FDO43" s="183"/>
      <c r="FDP43" s="183"/>
      <c r="FDQ43" s="183"/>
      <c r="FDR43" s="183"/>
      <c r="FDS43" s="183"/>
      <c r="FDT43" s="183"/>
      <c r="FDU43" s="183"/>
      <c r="FDV43" s="183"/>
      <c r="FDW43" s="183"/>
      <c r="FDX43" s="183"/>
      <c r="FDY43" s="183"/>
      <c r="FDZ43" s="183"/>
      <c r="FEA43" s="183"/>
      <c r="FEB43" s="183"/>
      <c r="FEC43" s="183"/>
      <c r="FED43" s="183"/>
      <c r="FEE43" s="183"/>
      <c r="FEF43" s="183"/>
      <c r="FEG43" s="183"/>
      <c r="FEH43" s="183"/>
      <c r="FEI43" s="183"/>
      <c r="FEJ43" s="183"/>
      <c r="FEK43" s="183"/>
      <c r="FEL43" s="183"/>
      <c r="FEM43" s="183"/>
      <c r="FEN43" s="183"/>
      <c r="FEO43" s="183"/>
      <c r="FEP43" s="183"/>
      <c r="FEQ43" s="183"/>
      <c r="FER43" s="183"/>
      <c r="FES43" s="183"/>
      <c r="FET43" s="183"/>
      <c r="FEU43" s="183"/>
      <c r="FEV43" s="183"/>
      <c r="FEW43" s="183"/>
      <c r="FEX43" s="183"/>
      <c r="FEY43" s="183"/>
      <c r="FEZ43" s="183"/>
      <c r="FFA43" s="183"/>
      <c r="FFB43" s="183"/>
      <c r="FFC43" s="183"/>
      <c r="FFD43" s="183"/>
      <c r="FFE43" s="183"/>
      <c r="FFF43" s="183"/>
      <c r="FFG43" s="183"/>
      <c r="FFH43" s="183"/>
      <c r="FFI43" s="183"/>
      <c r="FFJ43" s="183"/>
      <c r="FFK43" s="183"/>
      <c r="FFL43" s="183"/>
      <c r="FFM43" s="183"/>
      <c r="FFN43" s="183"/>
      <c r="FFO43" s="183"/>
      <c r="FFP43" s="183"/>
      <c r="FFQ43" s="183"/>
      <c r="FFR43" s="183"/>
      <c r="FFS43" s="183"/>
      <c r="FFT43" s="183"/>
      <c r="FFU43" s="183"/>
      <c r="FFV43" s="183"/>
      <c r="FFW43" s="183"/>
      <c r="FFX43" s="183"/>
      <c r="FFY43" s="183"/>
      <c r="FFZ43" s="183"/>
      <c r="FGA43" s="183"/>
      <c r="FGB43" s="183"/>
      <c r="FGC43" s="183"/>
      <c r="FGD43" s="183"/>
      <c r="FGE43" s="183"/>
      <c r="FGF43" s="183"/>
      <c r="FGG43" s="183"/>
      <c r="FGH43" s="183"/>
      <c r="FGI43" s="183"/>
      <c r="FGJ43" s="183"/>
      <c r="FGK43" s="183"/>
      <c r="FGL43" s="183"/>
      <c r="FGM43" s="183"/>
      <c r="FGN43" s="183"/>
      <c r="FGO43" s="183"/>
      <c r="FGP43" s="183"/>
      <c r="FGQ43" s="183"/>
      <c r="FGR43" s="183"/>
      <c r="FGS43" s="183"/>
      <c r="FGT43" s="183"/>
      <c r="FGU43" s="183"/>
      <c r="FGV43" s="183"/>
      <c r="FGW43" s="183"/>
      <c r="FGX43" s="183"/>
      <c r="FGY43" s="183"/>
      <c r="FGZ43" s="183"/>
      <c r="FHA43" s="183"/>
      <c r="FHB43" s="183"/>
      <c r="FHC43" s="183"/>
      <c r="FHD43" s="183"/>
      <c r="FHE43" s="183"/>
      <c r="FHF43" s="183"/>
      <c r="FHG43" s="183"/>
      <c r="FHH43" s="183"/>
      <c r="FHI43" s="183"/>
      <c r="FHJ43" s="183"/>
      <c r="FHK43" s="183"/>
      <c r="FHL43" s="183"/>
      <c r="FHM43" s="183"/>
      <c r="FHN43" s="183"/>
      <c r="FHO43" s="183"/>
      <c r="FHP43" s="183"/>
      <c r="FHQ43" s="183"/>
      <c r="FHR43" s="183"/>
      <c r="FHS43" s="183"/>
      <c r="FHT43" s="183"/>
      <c r="FHU43" s="183"/>
      <c r="FHV43" s="183"/>
      <c r="FHW43" s="183"/>
      <c r="FHX43" s="183"/>
      <c r="FHY43" s="183"/>
      <c r="FHZ43" s="183"/>
      <c r="FIA43" s="183"/>
      <c r="FIB43" s="183"/>
      <c r="FIC43" s="183"/>
      <c r="FID43" s="183"/>
      <c r="FIE43" s="183"/>
      <c r="FIF43" s="183"/>
      <c r="FIG43" s="183"/>
      <c r="FIH43" s="183"/>
      <c r="FII43" s="183"/>
      <c r="FIJ43" s="183"/>
      <c r="FIK43" s="183"/>
      <c r="FIL43" s="183"/>
      <c r="FIM43" s="183"/>
      <c r="FIN43" s="183"/>
      <c r="FIO43" s="183"/>
      <c r="FIP43" s="183"/>
      <c r="FIQ43" s="183"/>
      <c r="FIR43" s="183"/>
      <c r="FIS43" s="183"/>
      <c r="FIT43" s="183"/>
      <c r="FIU43" s="183"/>
      <c r="FIV43" s="183"/>
      <c r="FIW43" s="183"/>
      <c r="FIX43" s="183"/>
      <c r="FIY43" s="183"/>
      <c r="FIZ43" s="183"/>
      <c r="FJA43" s="183"/>
      <c r="FJB43" s="183"/>
      <c r="FJC43" s="183"/>
      <c r="FJD43" s="183"/>
      <c r="FJE43" s="183"/>
      <c r="FJF43" s="183"/>
      <c r="FJG43" s="183"/>
      <c r="FJH43" s="183"/>
      <c r="FJI43" s="183"/>
      <c r="FJJ43" s="183"/>
      <c r="FJK43" s="183"/>
      <c r="FJL43" s="183"/>
      <c r="FJM43" s="183"/>
      <c r="FJN43" s="183"/>
      <c r="FJO43" s="183"/>
      <c r="FJP43" s="183"/>
      <c r="FJQ43" s="183"/>
      <c r="FJR43" s="183"/>
      <c r="FJS43" s="183"/>
      <c r="FJT43" s="183"/>
      <c r="FJU43" s="183"/>
      <c r="FJV43" s="183"/>
      <c r="FJW43" s="183"/>
      <c r="FJX43" s="183"/>
      <c r="FJY43" s="183"/>
      <c r="FJZ43" s="183"/>
      <c r="FKA43" s="183"/>
      <c r="FKB43" s="183"/>
      <c r="FKC43" s="183"/>
      <c r="FKD43" s="183"/>
      <c r="FKE43" s="183"/>
      <c r="FKF43" s="183"/>
      <c r="FKG43" s="183"/>
      <c r="FKH43" s="183"/>
      <c r="FKI43" s="183"/>
      <c r="FKJ43" s="183"/>
      <c r="FKK43" s="183"/>
      <c r="FKL43" s="183"/>
      <c r="FKM43" s="183"/>
      <c r="FKN43" s="183"/>
      <c r="FKO43" s="183"/>
      <c r="FKP43" s="183"/>
      <c r="FKQ43" s="183"/>
      <c r="FKR43" s="183"/>
      <c r="FKS43" s="183"/>
      <c r="FKT43" s="183"/>
      <c r="FKU43" s="183"/>
      <c r="FKV43" s="183"/>
      <c r="FKW43" s="183"/>
      <c r="FKX43" s="183"/>
      <c r="FKY43" s="183"/>
      <c r="FKZ43" s="183"/>
      <c r="FLA43" s="183"/>
      <c r="FLB43" s="183"/>
      <c r="FLC43" s="183"/>
      <c r="FLD43" s="183"/>
      <c r="FLE43" s="183"/>
      <c r="FLF43" s="183"/>
      <c r="FLG43" s="183"/>
      <c r="FLH43" s="183"/>
      <c r="FLI43" s="183"/>
      <c r="FLJ43" s="183"/>
      <c r="FLK43" s="183"/>
      <c r="FLL43" s="183"/>
      <c r="FLM43" s="183"/>
      <c r="FLN43" s="183"/>
      <c r="FLO43" s="183"/>
      <c r="FLP43" s="183"/>
      <c r="FLQ43" s="183"/>
      <c r="FLR43" s="183"/>
      <c r="FLS43" s="183"/>
      <c r="FLT43" s="183"/>
      <c r="FLU43" s="183"/>
      <c r="FLV43" s="183"/>
      <c r="FLW43" s="183"/>
      <c r="FLX43" s="183"/>
      <c r="FLY43" s="183"/>
      <c r="FLZ43" s="183"/>
      <c r="FMA43" s="183"/>
      <c r="FMB43" s="183"/>
      <c r="FMC43" s="183"/>
      <c r="FMD43" s="183"/>
      <c r="FME43" s="183"/>
      <c r="FMF43" s="183"/>
      <c r="FMG43" s="183"/>
      <c r="FMH43" s="183"/>
      <c r="FMI43" s="183"/>
      <c r="FMJ43" s="183"/>
      <c r="FMK43" s="183"/>
      <c r="FML43" s="183"/>
      <c r="FMM43" s="183"/>
      <c r="FMN43" s="183"/>
      <c r="FMO43" s="183"/>
      <c r="FMP43" s="183"/>
      <c r="FMQ43" s="183"/>
      <c r="FMR43" s="183"/>
      <c r="FMS43" s="183"/>
      <c r="FMT43" s="183"/>
      <c r="FMU43" s="183"/>
      <c r="FMV43" s="183"/>
      <c r="FMW43" s="183"/>
      <c r="FMX43" s="183"/>
      <c r="FMY43" s="183"/>
      <c r="FMZ43" s="183"/>
      <c r="FNA43" s="183"/>
      <c r="FNB43" s="183"/>
      <c r="FNC43" s="183"/>
      <c r="FND43" s="183"/>
      <c r="FNE43" s="183"/>
      <c r="FNF43" s="183"/>
      <c r="FNG43" s="183"/>
      <c r="FNH43" s="183"/>
      <c r="FNI43" s="183"/>
      <c r="FNJ43" s="183"/>
      <c r="FNK43" s="183"/>
      <c r="FNL43" s="183"/>
      <c r="FNM43" s="183"/>
      <c r="FNN43" s="183"/>
      <c r="FNO43" s="183"/>
      <c r="FNP43" s="183"/>
      <c r="FNQ43" s="183"/>
      <c r="FNR43" s="183"/>
      <c r="FNS43" s="183"/>
      <c r="FNT43" s="183"/>
      <c r="FNU43" s="183"/>
      <c r="FNV43" s="183"/>
      <c r="FNW43" s="183"/>
      <c r="FNX43" s="183"/>
      <c r="FNY43" s="183"/>
      <c r="FNZ43" s="183"/>
      <c r="FOA43" s="183"/>
      <c r="FOB43" s="183"/>
      <c r="FOC43" s="183"/>
      <c r="FOD43" s="183"/>
      <c r="FOE43" s="183"/>
      <c r="FOF43" s="183"/>
      <c r="FOG43" s="183"/>
      <c r="FOH43" s="183"/>
      <c r="FOI43" s="183"/>
      <c r="FOJ43" s="183"/>
      <c r="FOK43" s="183"/>
      <c r="FOL43" s="183"/>
      <c r="FOM43" s="183"/>
      <c r="FON43" s="183"/>
      <c r="FOO43" s="183"/>
      <c r="FOP43" s="183"/>
      <c r="FOQ43" s="183"/>
      <c r="FOR43" s="183"/>
      <c r="FOS43" s="183"/>
      <c r="FOT43" s="183"/>
      <c r="FOU43" s="183"/>
      <c r="FOV43" s="183"/>
      <c r="FOW43" s="183"/>
      <c r="FOX43" s="183"/>
      <c r="FOY43" s="183"/>
      <c r="FOZ43" s="183"/>
      <c r="FPA43" s="183"/>
      <c r="FPB43" s="183"/>
      <c r="FPC43" s="183"/>
      <c r="FPD43" s="183"/>
      <c r="FPE43" s="183"/>
      <c r="FPF43" s="183"/>
      <c r="FPG43" s="183"/>
      <c r="FPH43" s="183"/>
      <c r="FPI43" s="183"/>
      <c r="FPJ43" s="183"/>
      <c r="FPK43" s="183"/>
      <c r="FPL43" s="183"/>
      <c r="FPM43" s="183"/>
      <c r="FPN43" s="183"/>
      <c r="FPO43" s="183"/>
      <c r="FPP43" s="183"/>
      <c r="FPQ43" s="183"/>
      <c r="FPR43" s="183"/>
      <c r="FPS43" s="183"/>
      <c r="FPT43" s="183"/>
      <c r="FPU43" s="183"/>
      <c r="FPV43" s="183"/>
      <c r="FPW43" s="183"/>
      <c r="FPX43" s="183"/>
      <c r="FPY43" s="183"/>
      <c r="FPZ43" s="183"/>
      <c r="FQA43" s="183"/>
      <c r="FQB43" s="183"/>
      <c r="FQC43" s="183"/>
      <c r="FQD43" s="183"/>
      <c r="FQE43" s="183"/>
      <c r="FQF43" s="183"/>
      <c r="FQG43" s="183"/>
      <c r="FQH43" s="183"/>
      <c r="FQI43" s="183"/>
      <c r="FQJ43" s="183"/>
      <c r="FQK43" s="183"/>
      <c r="FQL43" s="183"/>
      <c r="FQM43" s="183"/>
      <c r="FQN43" s="183"/>
      <c r="FQO43" s="183"/>
      <c r="FQP43" s="183"/>
      <c r="FQQ43" s="183"/>
      <c r="FQR43" s="183"/>
      <c r="FQS43" s="183"/>
      <c r="FQT43" s="183"/>
      <c r="FQU43" s="183"/>
      <c r="FQV43" s="183"/>
      <c r="FQW43" s="183"/>
      <c r="FQX43" s="183"/>
      <c r="FQY43" s="183"/>
      <c r="FQZ43" s="183"/>
      <c r="FRA43" s="183"/>
      <c r="FRB43" s="183"/>
      <c r="FRC43" s="183"/>
      <c r="FRD43" s="183"/>
      <c r="FRE43" s="183"/>
      <c r="FRF43" s="183"/>
      <c r="FRG43" s="183"/>
      <c r="FRH43" s="183"/>
      <c r="FRI43" s="183"/>
      <c r="FRJ43" s="183"/>
      <c r="FRK43" s="183"/>
      <c r="FRL43" s="183"/>
      <c r="FRM43" s="183"/>
      <c r="FRN43" s="183"/>
      <c r="FRO43" s="183"/>
      <c r="FRP43" s="183"/>
      <c r="FRQ43" s="183"/>
      <c r="FRR43" s="183"/>
      <c r="FRS43" s="183"/>
      <c r="FRT43" s="183"/>
      <c r="FRU43" s="183"/>
      <c r="FRV43" s="183"/>
      <c r="FRW43" s="183"/>
      <c r="FRX43" s="183"/>
      <c r="FRY43" s="183"/>
      <c r="FRZ43" s="183"/>
      <c r="FSA43" s="183"/>
      <c r="FSB43" s="183"/>
      <c r="FSC43" s="183"/>
      <c r="FSD43" s="183"/>
      <c r="FSE43" s="183"/>
      <c r="FSF43" s="183"/>
      <c r="FSG43" s="183"/>
      <c r="FSH43" s="183"/>
      <c r="FSI43" s="183"/>
      <c r="FSJ43" s="183"/>
      <c r="FSK43" s="183"/>
      <c r="FSL43" s="183"/>
      <c r="FSM43" s="183"/>
      <c r="FSN43" s="183"/>
      <c r="FSO43" s="183"/>
      <c r="FSP43" s="183"/>
      <c r="FSQ43" s="183"/>
      <c r="FSR43" s="183"/>
      <c r="FSS43" s="183"/>
      <c r="FST43" s="183"/>
      <c r="FSU43" s="183"/>
      <c r="FSV43" s="183"/>
      <c r="FSW43" s="183"/>
      <c r="FSX43" s="183"/>
      <c r="FSY43" s="183"/>
      <c r="FSZ43" s="183"/>
      <c r="FTA43" s="183"/>
      <c r="FTB43" s="183"/>
      <c r="FTC43" s="183"/>
      <c r="FTD43" s="183"/>
      <c r="FTE43" s="183"/>
      <c r="FTF43" s="183"/>
      <c r="FTG43" s="183"/>
      <c r="FTH43" s="183"/>
      <c r="FTI43" s="183"/>
      <c r="FTJ43" s="183"/>
      <c r="FTK43" s="183"/>
      <c r="FTL43" s="183"/>
      <c r="FTM43" s="183"/>
      <c r="FTN43" s="183"/>
      <c r="FTO43" s="183"/>
      <c r="FTP43" s="183"/>
      <c r="FTQ43" s="183"/>
      <c r="FTR43" s="183"/>
      <c r="FTS43" s="183"/>
      <c r="FTT43" s="183"/>
      <c r="FTU43" s="183"/>
      <c r="FTV43" s="183"/>
      <c r="FTW43" s="183"/>
      <c r="FTX43" s="183"/>
      <c r="FTY43" s="183"/>
      <c r="FTZ43" s="183"/>
      <c r="FUA43" s="183"/>
      <c r="FUB43" s="183"/>
      <c r="FUC43" s="183"/>
      <c r="FUD43" s="183"/>
      <c r="FUE43" s="183"/>
      <c r="FUF43" s="183"/>
      <c r="FUG43" s="183"/>
      <c r="FUH43" s="183"/>
      <c r="FUI43" s="183"/>
      <c r="FUJ43" s="183"/>
      <c r="FUK43" s="183"/>
      <c r="FUL43" s="183"/>
      <c r="FUM43" s="183"/>
      <c r="FUN43" s="183"/>
      <c r="FUO43" s="183"/>
      <c r="FUP43" s="183"/>
      <c r="FUQ43" s="183"/>
      <c r="FUR43" s="183"/>
      <c r="FUS43" s="183"/>
      <c r="FUT43" s="183"/>
      <c r="FUU43" s="183"/>
      <c r="FUV43" s="183"/>
      <c r="FUW43" s="183"/>
      <c r="FUX43" s="183"/>
      <c r="FUY43" s="183"/>
      <c r="FUZ43" s="183"/>
      <c r="FVA43" s="183"/>
      <c r="FVB43" s="183"/>
      <c r="FVC43" s="183"/>
      <c r="FVD43" s="183"/>
      <c r="FVE43" s="183"/>
      <c r="FVF43" s="183"/>
      <c r="FVG43" s="183"/>
      <c r="FVH43" s="183"/>
      <c r="FVI43" s="183"/>
      <c r="FVJ43" s="183"/>
      <c r="FVK43" s="183"/>
      <c r="FVL43" s="183"/>
      <c r="FVM43" s="183"/>
      <c r="FVN43" s="183"/>
      <c r="FVO43" s="183"/>
      <c r="FVP43" s="183"/>
      <c r="FVQ43" s="183"/>
      <c r="FVR43" s="183"/>
      <c r="FVS43" s="183"/>
      <c r="FVT43" s="183"/>
      <c r="FVU43" s="183"/>
      <c r="FVV43" s="183"/>
      <c r="FVW43" s="183"/>
      <c r="FVX43" s="183"/>
      <c r="FVY43" s="183"/>
      <c r="FVZ43" s="183"/>
      <c r="FWA43" s="183"/>
      <c r="FWB43" s="183"/>
      <c r="FWC43" s="183"/>
      <c r="FWD43" s="183"/>
      <c r="FWE43" s="183"/>
      <c r="FWF43" s="183"/>
      <c r="FWG43" s="183"/>
      <c r="FWH43" s="183"/>
      <c r="FWI43" s="183"/>
      <c r="FWJ43" s="183"/>
      <c r="FWK43" s="183"/>
      <c r="FWL43" s="183"/>
      <c r="FWM43" s="183"/>
      <c r="FWN43" s="183"/>
      <c r="FWO43" s="183"/>
      <c r="FWP43" s="183"/>
      <c r="FWQ43" s="183"/>
      <c r="FWR43" s="183"/>
      <c r="FWS43" s="183"/>
      <c r="FWT43" s="183"/>
      <c r="FWU43" s="183"/>
      <c r="FWV43" s="183"/>
      <c r="FWW43" s="183"/>
      <c r="FWX43" s="183"/>
      <c r="FWY43" s="183"/>
      <c r="FWZ43" s="183"/>
      <c r="FXA43" s="183"/>
      <c r="FXB43" s="183"/>
      <c r="FXC43" s="183"/>
      <c r="FXD43" s="183"/>
      <c r="FXE43" s="183"/>
      <c r="FXF43" s="183"/>
      <c r="FXG43" s="183"/>
      <c r="FXH43" s="183"/>
      <c r="FXI43" s="183"/>
      <c r="FXJ43" s="183"/>
      <c r="FXK43" s="183"/>
      <c r="FXL43" s="183"/>
      <c r="FXM43" s="183"/>
      <c r="FXN43" s="183"/>
      <c r="FXO43" s="183"/>
      <c r="FXP43" s="183"/>
      <c r="FXQ43" s="183"/>
      <c r="FXR43" s="183"/>
      <c r="FXS43" s="183"/>
      <c r="FXT43" s="183"/>
      <c r="FXU43" s="183"/>
      <c r="FXV43" s="183"/>
      <c r="FXW43" s="183"/>
      <c r="FXX43" s="183"/>
      <c r="FXY43" s="183"/>
      <c r="FXZ43" s="183"/>
      <c r="FYA43" s="183"/>
      <c r="FYB43" s="183"/>
      <c r="FYC43" s="183"/>
      <c r="FYD43" s="183"/>
      <c r="FYE43" s="183"/>
      <c r="FYF43" s="183"/>
      <c r="FYG43" s="183"/>
      <c r="FYH43" s="183"/>
      <c r="FYI43" s="183"/>
      <c r="FYJ43" s="183"/>
      <c r="FYK43" s="183"/>
      <c r="FYL43" s="183"/>
      <c r="FYM43" s="183"/>
      <c r="FYN43" s="183"/>
      <c r="FYO43" s="183"/>
      <c r="FYP43" s="183"/>
      <c r="FYQ43" s="183"/>
      <c r="FYR43" s="183"/>
      <c r="FYS43" s="183"/>
      <c r="FYT43" s="183"/>
      <c r="FYU43" s="183"/>
      <c r="FYV43" s="183"/>
      <c r="FYW43" s="183"/>
      <c r="FYX43" s="183"/>
      <c r="FYY43" s="183"/>
      <c r="FYZ43" s="183"/>
      <c r="FZA43" s="183"/>
      <c r="FZB43" s="183"/>
      <c r="FZC43" s="183"/>
      <c r="FZD43" s="183"/>
      <c r="FZE43" s="183"/>
      <c r="FZF43" s="183"/>
      <c r="FZG43" s="183"/>
      <c r="FZH43" s="183"/>
      <c r="FZI43" s="183"/>
      <c r="FZJ43" s="183"/>
      <c r="FZK43" s="183"/>
      <c r="FZL43" s="183"/>
      <c r="FZM43" s="183"/>
      <c r="FZN43" s="183"/>
      <c r="FZO43" s="183"/>
      <c r="FZP43" s="183"/>
      <c r="FZQ43" s="183"/>
      <c r="FZR43" s="183"/>
      <c r="FZS43" s="183"/>
      <c r="FZT43" s="183"/>
      <c r="FZU43" s="183"/>
      <c r="FZV43" s="183"/>
      <c r="FZW43" s="183"/>
      <c r="FZX43" s="183"/>
      <c r="FZY43" s="183"/>
      <c r="FZZ43" s="183"/>
      <c r="GAA43" s="183"/>
      <c r="GAB43" s="183"/>
      <c r="GAC43" s="183"/>
      <c r="GAD43" s="183"/>
      <c r="GAE43" s="183"/>
      <c r="GAF43" s="183"/>
      <c r="GAG43" s="183"/>
      <c r="GAH43" s="183"/>
      <c r="GAI43" s="183"/>
      <c r="GAJ43" s="183"/>
      <c r="GAK43" s="183"/>
      <c r="GAL43" s="183"/>
      <c r="GAM43" s="183"/>
      <c r="GAN43" s="183"/>
      <c r="GAO43" s="183"/>
      <c r="GAP43" s="183"/>
      <c r="GAQ43" s="183"/>
      <c r="GAR43" s="183"/>
      <c r="GAS43" s="183"/>
      <c r="GAT43" s="183"/>
      <c r="GAU43" s="183"/>
      <c r="GAV43" s="183"/>
      <c r="GAW43" s="183"/>
      <c r="GAX43" s="183"/>
      <c r="GAY43" s="183"/>
      <c r="GAZ43" s="183"/>
      <c r="GBA43" s="183"/>
      <c r="GBB43" s="183"/>
      <c r="GBC43" s="183"/>
      <c r="GBD43" s="183"/>
      <c r="GBE43" s="183"/>
      <c r="GBF43" s="183"/>
      <c r="GBG43" s="183"/>
      <c r="GBH43" s="183"/>
      <c r="GBI43" s="183"/>
      <c r="GBJ43" s="183"/>
      <c r="GBK43" s="183"/>
      <c r="GBL43" s="183"/>
      <c r="GBM43" s="183"/>
      <c r="GBN43" s="183"/>
      <c r="GBO43" s="183"/>
      <c r="GBP43" s="183"/>
      <c r="GBQ43" s="183"/>
      <c r="GBR43" s="183"/>
      <c r="GBS43" s="183"/>
      <c r="GBT43" s="183"/>
      <c r="GBU43" s="183"/>
      <c r="GBV43" s="183"/>
      <c r="GBW43" s="183"/>
      <c r="GBX43" s="183"/>
      <c r="GBY43" s="183"/>
      <c r="GBZ43" s="183"/>
      <c r="GCA43" s="183"/>
      <c r="GCB43" s="183"/>
      <c r="GCC43" s="183"/>
      <c r="GCD43" s="183"/>
      <c r="GCE43" s="183"/>
      <c r="GCF43" s="183"/>
      <c r="GCG43" s="183"/>
      <c r="GCH43" s="183"/>
      <c r="GCI43" s="183"/>
      <c r="GCJ43" s="183"/>
      <c r="GCK43" s="183"/>
      <c r="GCL43" s="183"/>
      <c r="GCM43" s="183"/>
      <c r="GCN43" s="183"/>
      <c r="GCO43" s="183"/>
      <c r="GCP43" s="183"/>
      <c r="GCQ43" s="183"/>
      <c r="GCR43" s="183"/>
      <c r="GCS43" s="183"/>
      <c r="GCT43" s="183"/>
      <c r="GCU43" s="183"/>
      <c r="GCV43" s="183"/>
      <c r="GCW43" s="183"/>
      <c r="GCX43" s="183"/>
      <c r="GCY43" s="183"/>
      <c r="GCZ43" s="183"/>
      <c r="GDA43" s="183"/>
      <c r="GDB43" s="183"/>
      <c r="GDC43" s="183"/>
      <c r="GDD43" s="183"/>
      <c r="GDE43" s="183"/>
      <c r="GDF43" s="183"/>
      <c r="GDG43" s="183"/>
      <c r="GDH43" s="183"/>
      <c r="GDI43" s="183"/>
      <c r="GDJ43" s="183"/>
      <c r="GDK43" s="183"/>
      <c r="GDL43" s="183"/>
      <c r="GDM43" s="183"/>
      <c r="GDN43" s="183"/>
      <c r="GDO43" s="183"/>
      <c r="GDP43" s="183"/>
      <c r="GDQ43" s="183"/>
      <c r="GDR43" s="183"/>
      <c r="GDS43" s="183"/>
      <c r="GDT43" s="183"/>
      <c r="GDU43" s="183"/>
      <c r="GDV43" s="183"/>
      <c r="GDW43" s="183"/>
      <c r="GDX43" s="183"/>
      <c r="GDY43" s="183"/>
      <c r="GDZ43" s="183"/>
      <c r="GEA43" s="183"/>
      <c r="GEB43" s="183"/>
      <c r="GEC43" s="183"/>
      <c r="GED43" s="183"/>
      <c r="GEE43" s="183"/>
      <c r="GEF43" s="183"/>
      <c r="GEG43" s="183"/>
      <c r="GEH43" s="183"/>
      <c r="GEI43" s="183"/>
      <c r="GEJ43" s="183"/>
      <c r="GEK43" s="183"/>
      <c r="GEL43" s="183"/>
      <c r="GEM43" s="183"/>
      <c r="GEN43" s="183"/>
      <c r="GEO43" s="183"/>
      <c r="GEP43" s="183"/>
      <c r="GEQ43" s="183"/>
      <c r="GER43" s="183"/>
      <c r="GES43" s="183"/>
      <c r="GET43" s="183"/>
      <c r="GEU43" s="183"/>
      <c r="GEV43" s="183"/>
      <c r="GEW43" s="183"/>
      <c r="GEX43" s="183"/>
      <c r="GEY43" s="183"/>
      <c r="GEZ43" s="183"/>
      <c r="GFA43" s="183"/>
      <c r="GFB43" s="183"/>
      <c r="GFC43" s="183"/>
      <c r="GFD43" s="183"/>
      <c r="GFE43" s="183"/>
      <c r="GFF43" s="183"/>
      <c r="GFG43" s="183"/>
      <c r="GFH43" s="183"/>
      <c r="GFI43" s="183"/>
      <c r="GFJ43" s="183"/>
      <c r="GFK43" s="183"/>
      <c r="GFL43" s="183"/>
      <c r="GFM43" s="183"/>
      <c r="GFN43" s="183"/>
      <c r="GFO43" s="183"/>
      <c r="GFP43" s="183"/>
      <c r="GFQ43" s="183"/>
      <c r="GFR43" s="183"/>
      <c r="GFS43" s="183"/>
      <c r="GFT43" s="183"/>
      <c r="GFU43" s="183"/>
      <c r="GFV43" s="183"/>
      <c r="GFW43" s="183"/>
      <c r="GFX43" s="183"/>
      <c r="GFY43" s="183"/>
      <c r="GFZ43" s="183"/>
      <c r="GGA43" s="183"/>
      <c r="GGB43" s="183"/>
      <c r="GGC43" s="183"/>
      <c r="GGD43" s="183"/>
      <c r="GGE43" s="183"/>
      <c r="GGF43" s="183"/>
      <c r="GGG43" s="183"/>
      <c r="GGH43" s="183"/>
      <c r="GGI43" s="183"/>
      <c r="GGJ43" s="183"/>
      <c r="GGK43" s="183"/>
      <c r="GGL43" s="183"/>
      <c r="GGM43" s="183"/>
      <c r="GGN43" s="183"/>
      <c r="GGO43" s="183"/>
      <c r="GGP43" s="183"/>
      <c r="GGQ43" s="183"/>
      <c r="GGR43" s="183"/>
      <c r="GGS43" s="183"/>
      <c r="GGT43" s="183"/>
      <c r="GGU43" s="183"/>
      <c r="GGV43" s="183"/>
      <c r="GGW43" s="183"/>
      <c r="GGX43" s="183"/>
      <c r="GGY43" s="183"/>
      <c r="GGZ43" s="183"/>
      <c r="GHA43" s="183"/>
      <c r="GHB43" s="183"/>
      <c r="GHC43" s="183"/>
      <c r="GHD43" s="183"/>
      <c r="GHE43" s="183"/>
      <c r="GHF43" s="183"/>
      <c r="GHG43" s="183"/>
      <c r="GHH43" s="183"/>
      <c r="GHI43" s="183"/>
      <c r="GHJ43" s="183"/>
      <c r="GHK43" s="183"/>
      <c r="GHL43" s="183"/>
      <c r="GHM43" s="183"/>
      <c r="GHN43" s="183"/>
      <c r="GHO43" s="183"/>
      <c r="GHP43" s="183"/>
      <c r="GHQ43" s="183"/>
      <c r="GHR43" s="183"/>
      <c r="GHS43" s="183"/>
      <c r="GHT43" s="183"/>
      <c r="GHU43" s="183"/>
      <c r="GHV43" s="183"/>
      <c r="GHW43" s="183"/>
      <c r="GHX43" s="183"/>
      <c r="GHY43" s="183"/>
      <c r="GHZ43" s="183"/>
      <c r="GIA43" s="183"/>
      <c r="GIB43" s="183"/>
      <c r="GIC43" s="183"/>
      <c r="GID43" s="183"/>
      <c r="GIE43" s="183"/>
      <c r="GIF43" s="183"/>
      <c r="GIG43" s="183"/>
      <c r="GIH43" s="183"/>
      <c r="GII43" s="183"/>
      <c r="GIJ43" s="183"/>
      <c r="GIK43" s="183"/>
      <c r="GIL43" s="183"/>
      <c r="GIM43" s="183"/>
      <c r="GIN43" s="183"/>
      <c r="GIO43" s="183"/>
      <c r="GIP43" s="183"/>
      <c r="GIQ43" s="183"/>
      <c r="GIR43" s="183"/>
      <c r="GIS43" s="183"/>
      <c r="GIT43" s="183"/>
      <c r="GIU43" s="183"/>
      <c r="GIV43" s="183"/>
      <c r="GIW43" s="183"/>
      <c r="GIX43" s="183"/>
      <c r="GIY43" s="183"/>
      <c r="GIZ43" s="183"/>
      <c r="GJA43" s="183"/>
      <c r="GJB43" s="183"/>
      <c r="GJC43" s="183"/>
      <c r="GJD43" s="183"/>
      <c r="GJE43" s="183"/>
      <c r="GJF43" s="183"/>
      <c r="GJG43" s="183"/>
      <c r="GJH43" s="183"/>
      <c r="GJI43" s="183"/>
      <c r="GJJ43" s="183"/>
      <c r="GJK43" s="183"/>
      <c r="GJL43" s="183"/>
      <c r="GJM43" s="183"/>
      <c r="GJN43" s="183"/>
      <c r="GJO43" s="183"/>
      <c r="GJP43" s="183"/>
      <c r="GJQ43" s="183"/>
      <c r="GJR43" s="183"/>
      <c r="GJS43" s="183"/>
      <c r="GJT43" s="183"/>
      <c r="GJU43" s="183"/>
      <c r="GJV43" s="183"/>
      <c r="GJW43" s="183"/>
      <c r="GJX43" s="183"/>
      <c r="GJY43" s="183"/>
      <c r="GJZ43" s="183"/>
      <c r="GKA43" s="183"/>
      <c r="GKB43" s="183"/>
      <c r="GKC43" s="183"/>
      <c r="GKD43" s="183"/>
      <c r="GKE43" s="183"/>
      <c r="GKF43" s="183"/>
      <c r="GKG43" s="183"/>
      <c r="GKH43" s="183"/>
      <c r="GKI43" s="183"/>
      <c r="GKJ43" s="183"/>
      <c r="GKK43" s="183"/>
      <c r="GKL43" s="183"/>
      <c r="GKM43" s="183"/>
      <c r="GKN43" s="183"/>
      <c r="GKO43" s="183"/>
      <c r="GKP43" s="183"/>
      <c r="GKQ43" s="183"/>
      <c r="GKR43" s="183"/>
      <c r="GKS43" s="183"/>
      <c r="GKT43" s="183"/>
      <c r="GKU43" s="183"/>
      <c r="GKV43" s="183"/>
      <c r="GKW43" s="183"/>
      <c r="GKX43" s="183"/>
      <c r="GKY43" s="183"/>
      <c r="GKZ43" s="183"/>
      <c r="GLA43" s="183"/>
      <c r="GLB43" s="183"/>
      <c r="GLC43" s="183"/>
      <c r="GLD43" s="183"/>
      <c r="GLE43" s="183"/>
      <c r="GLF43" s="183"/>
      <c r="GLG43" s="183"/>
      <c r="GLH43" s="183"/>
      <c r="GLI43" s="183"/>
      <c r="GLJ43" s="183"/>
      <c r="GLK43" s="183"/>
      <c r="GLL43" s="183"/>
      <c r="GLM43" s="183"/>
      <c r="GLN43" s="183"/>
      <c r="GLO43" s="183"/>
      <c r="GLP43" s="183"/>
      <c r="GLQ43" s="183"/>
      <c r="GLR43" s="183"/>
      <c r="GLS43" s="183"/>
      <c r="GLT43" s="183"/>
      <c r="GLU43" s="183"/>
      <c r="GLV43" s="183"/>
      <c r="GLW43" s="183"/>
      <c r="GLX43" s="183"/>
      <c r="GLY43" s="183"/>
      <c r="GLZ43" s="183"/>
      <c r="GMA43" s="183"/>
      <c r="GMB43" s="183"/>
      <c r="GMC43" s="183"/>
      <c r="GMD43" s="183"/>
      <c r="GME43" s="183"/>
      <c r="GMF43" s="183"/>
      <c r="GMG43" s="183"/>
      <c r="GMH43" s="183"/>
      <c r="GMI43" s="183"/>
      <c r="GMJ43" s="183"/>
      <c r="GMK43" s="183"/>
      <c r="GML43" s="183"/>
      <c r="GMM43" s="183"/>
      <c r="GMN43" s="183"/>
      <c r="GMO43" s="183"/>
      <c r="GMP43" s="183"/>
      <c r="GMQ43" s="183"/>
      <c r="GMR43" s="183"/>
      <c r="GMS43" s="183"/>
      <c r="GMT43" s="183"/>
      <c r="GMU43" s="183"/>
      <c r="GMV43" s="183"/>
      <c r="GMW43" s="183"/>
      <c r="GMX43" s="183"/>
      <c r="GMY43" s="183"/>
      <c r="GMZ43" s="183"/>
      <c r="GNA43" s="183"/>
      <c r="GNB43" s="183"/>
      <c r="GNC43" s="183"/>
      <c r="GND43" s="183"/>
      <c r="GNE43" s="183"/>
      <c r="GNF43" s="183"/>
      <c r="GNG43" s="183"/>
      <c r="GNH43" s="183"/>
      <c r="GNI43" s="183"/>
      <c r="GNJ43" s="183"/>
      <c r="GNK43" s="183"/>
      <c r="GNL43" s="183"/>
      <c r="GNM43" s="183"/>
      <c r="GNN43" s="183"/>
      <c r="GNO43" s="183"/>
      <c r="GNP43" s="183"/>
      <c r="GNQ43" s="183"/>
      <c r="GNR43" s="183"/>
      <c r="GNS43" s="183"/>
      <c r="GNT43" s="183"/>
      <c r="GNU43" s="183"/>
      <c r="GNV43" s="183"/>
      <c r="GNW43" s="183"/>
      <c r="GNX43" s="183"/>
      <c r="GNY43" s="183"/>
      <c r="GNZ43" s="183"/>
      <c r="GOA43" s="183"/>
      <c r="GOB43" s="183"/>
      <c r="GOC43" s="183"/>
      <c r="GOD43" s="183"/>
      <c r="GOE43" s="183"/>
      <c r="GOF43" s="183"/>
      <c r="GOG43" s="183"/>
      <c r="GOH43" s="183"/>
      <c r="GOI43" s="183"/>
      <c r="GOJ43" s="183"/>
      <c r="GOK43" s="183"/>
      <c r="GOL43" s="183"/>
      <c r="GOM43" s="183"/>
      <c r="GON43" s="183"/>
      <c r="GOO43" s="183"/>
      <c r="GOP43" s="183"/>
      <c r="GOQ43" s="183"/>
      <c r="GOR43" s="183"/>
      <c r="GOS43" s="183"/>
      <c r="GOT43" s="183"/>
      <c r="GOU43" s="183"/>
      <c r="GOV43" s="183"/>
      <c r="GOW43" s="183"/>
      <c r="GOX43" s="183"/>
      <c r="GOY43" s="183"/>
      <c r="GOZ43" s="183"/>
      <c r="GPA43" s="183"/>
      <c r="GPB43" s="183"/>
      <c r="GPC43" s="183"/>
      <c r="GPD43" s="183"/>
      <c r="GPE43" s="183"/>
      <c r="GPF43" s="183"/>
      <c r="GPG43" s="183"/>
      <c r="GPH43" s="183"/>
      <c r="GPI43" s="183"/>
      <c r="GPJ43" s="183"/>
      <c r="GPK43" s="183"/>
      <c r="GPL43" s="183"/>
      <c r="GPM43" s="183"/>
      <c r="GPN43" s="183"/>
      <c r="GPO43" s="183"/>
      <c r="GPP43" s="183"/>
      <c r="GPQ43" s="183"/>
      <c r="GPR43" s="183"/>
      <c r="GPS43" s="183"/>
      <c r="GPT43" s="183"/>
      <c r="GPU43" s="183"/>
      <c r="GPV43" s="183"/>
      <c r="GPW43" s="183"/>
      <c r="GPX43" s="183"/>
      <c r="GPY43" s="183"/>
      <c r="GPZ43" s="183"/>
      <c r="GQA43" s="183"/>
      <c r="GQB43" s="183"/>
      <c r="GQC43" s="183"/>
      <c r="GQD43" s="183"/>
      <c r="GQE43" s="183"/>
      <c r="GQF43" s="183"/>
      <c r="GQG43" s="183"/>
      <c r="GQH43" s="183"/>
      <c r="GQI43" s="183"/>
      <c r="GQJ43" s="183"/>
      <c r="GQK43" s="183"/>
      <c r="GQL43" s="183"/>
      <c r="GQM43" s="183"/>
      <c r="GQN43" s="183"/>
      <c r="GQO43" s="183"/>
      <c r="GQP43" s="183"/>
      <c r="GQQ43" s="183"/>
      <c r="GQR43" s="183"/>
      <c r="GQS43" s="183"/>
      <c r="GQT43" s="183"/>
      <c r="GQU43" s="183"/>
      <c r="GQV43" s="183"/>
      <c r="GQW43" s="183"/>
      <c r="GQX43" s="183"/>
      <c r="GQY43" s="183"/>
      <c r="GQZ43" s="183"/>
      <c r="GRA43" s="183"/>
      <c r="GRB43" s="183"/>
      <c r="GRC43" s="183"/>
      <c r="GRD43" s="183"/>
      <c r="GRE43" s="183"/>
      <c r="GRF43" s="183"/>
      <c r="GRG43" s="183"/>
      <c r="GRH43" s="183"/>
      <c r="GRI43" s="183"/>
      <c r="GRJ43" s="183"/>
      <c r="GRK43" s="183"/>
      <c r="GRL43" s="183"/>
      <c r="GRM43" s="183"/>
      <c r="GRN43" s="183"/>
      <c r="GRO43" s="183"/>
      <c r="GRP43" s="183"/>
      <c r="GRQ43" s="183"/>
      <c r="GRR43" s="183"/>
      <c r="GRS43" s="183"/>
      <c r="GRT43" s="183"/>
      <c r="GRU43" s="183"/>
      <c r="GRV43" s="183"/>
      <c r="GRW43" s="183"/>
      <c r="GRX43" s="183"/>
      <c r="GRY43" s="183"/>
      <c r="GRZ43" s="183"/>
      <c r="GSA43" s="183"/>
      <c r="GSB43" s="183"/>
      <c r="GSC43" s="183"/>
      <c r="GSD43" s="183"/>
      <c r="GSE43" s="183"/>
      <c r="GSF43" s="183"/>
      <c r="GSG43" s="183"/>
      <c r="GSH43" s="183"/>
      <c r="GSI43" s="183"/>
      <c r="GSJ43" s="183"/>
      <c r="GSK43" s="183"/>
      <c r="GSL43" s="183"/>
      <c r="GSM43" s="183"/>
      <c r="GSN43" s="183"/>
      <c r="GSO43" s="183"/>
      <c r="GSP43" s="183"/>
      <c r="GSQ43" s="183"/>
      <c r="GSR43" s="183"/>
      <c r="GSS43" s="183"/>
      <c r="GST43" s="183"/>
      <c r="GSU43" s="183"/>
      <c r="GSV43" s="183"/>
      <c r="GSW43" s="183"/>
      <c r="GSX43" s="183"/>
      <c r="GSY43" s="183"/>
      <c r="GSZ43" s="183"/>
      <c r="GTA43" s="183"/>
      <c r="GTB43" s="183"/>
      <c r="GTC43" s="183"/>
      <c r="GTD43" s="183"/>
      <c r="GTE43" s="183"/>
      <c r="GTF43" s="183"/>
      <c r="GTG43" s="183"/>
      <c r="GTH43" s="183"/>
      <c r="GTI43" s="183"/>
      <c r="GTJ43" s="183"/>
      <c r="GTK43" s="183"/>
      <c r="GTL43" s="183"/>
      <c r="GTM43" s="183"/>
      <c r="GTN43" s="183"/>
      <c r="GTO43" s="183"/>
      <c r="GTP43" s="183"/>
      <c r="GTQ43" s="183"/>
      <c r="GTR43" s="183"/>
      <c r="GTS43" s="183"/>
      <c r="GTT43" s="183"/>
      <c r="GTU43" s="183"/>
      <c r="GTV43" s="183"/>
      <c r="GTW43" s="183"/>
      <c r="GTX43" s="183"/>
      <c r="GTY43" s="183"/>
      <c r="GTZ43" s="183"/>
      <c r="GUA43" s="183"/>
      <c r="GUB43" s="183"/>
      <c r="GUC43" s="183"/>
      <c r="GUD43" s="183"/>
      <c r="GUE43" s="183"/>
      <c r="GUF43" s="183"/>
      <c r="GUG43" s="183"/>
      <c r="GUH43" s="183"/>
      <c r="GUI43" s="183"/>
      <c r="GUJ43" s="183"/>
      <c r="GUK43" s="183"/>
      <c r="GUL43" s="183"/>
      <c r="GUM43" s="183"/>
      <c r="GUN43" s="183"/>
      <c r="GUO43" s="183"/>
      <c r="GUP43" s="183"/>
      <c r="GUQ43" s="183"/>
      <c r="GUR43" s="183"/>
      <c r="GUS43" s="183"/>
      <c r="GUT43" s="183"/>
      <c r="GUU43" s="183"/>
      <c r="GUV43" s="183"/>
      <c r="GUW43" s="183"/>
      <c r="GUX43" s="183"/>
      <c r="GUY43" s="183"/>
      <c r="GUZ43" s="183"/>
      <c r="GVA43" s="183"/>
      <c r="GVB43" s="183"/>
      <c r="GVC43" s="183"/>
      <c r="GVD43" s="183"/>
      <c r="GVE43" s="183"/>
      <c r="GVF43" s="183"/>
      <c r="GVG43" s="183"/>
      <c r="GVH43" s="183"/>
      <c r="GVI43" s="183"/>
      <c r="GVJ43" s="183"/>
      <c r="GVK43" s="183"/>
      <c r="GVL43" s="183"/>
      <c r="GVM43" s="183"/>
      <c r="GVN43" s="183"/>
      <c r="GVO43" s="183"/>
      <c r="GVP43" s="183"/>
      <c r="GVQ43" s="183"/>
      <c r="GVR43" s="183"/>
      <c r="GVS43" s="183"/>
      <c r="GVT43" s="183"/>
      <c r="GVU43" s="183"/>
      <c r="GVV43" s="183"/>
      <c r="GVW43" s="183"/>
      <c r="GVX43" s="183"/>
      <c r="GVY43" s="183"/>
      <c r="GVZ43" s="183"/>
      <c r="GWA43" s="183"/>
      <c r="GWB43" s="183"/>
      <c r="GWC43" s="183"/>
      <c r="GWD43" s="183"/>
      <c r="GWE43" s="183"/>
      <c r="GWF43" s="183"/>
      <c r="GWG43" s="183"/>
      <c r="GWH43" s="183"/>
      <c r="GWI43" s="183"/>
      <c r="GWJ43" s="183"/>
      <c r="GWK43" s="183"/>
      <c r="GWL43" s="183"/>
      <c r="GWM43" s="183"/>
      <c r="GWN43" s="183"/>
      <c r="GWO43" s="183"/>
      <c r="GWP43" s="183"/>
      <c r="GWQ43" s="183"/>
      <c r="GWR43" s="183"/>
      <c r="GWS43" s="183"/>
      <c r="GWT43" s="183"/>
      <c r="GWU43" s="183"/>
      <c r="GWV43" s="183"/>
      <c r="GWW43" s="183"/>
      <c r="GWX43" s="183"/>
      <c r="GWY43" s="183"/>
      <c r="GWZ43" s="183"/>
      <c r="GXA43" s="183"/>
      <c r="GXB43" s="183"/>
      <c r="GXC43" s="183"/>
      <c r="GXD43" s="183"/>
      <c r="GXE43" s="183"/>
      <c r="GXF43" s="183"/>
      <c r="GXG43" s="183"/>
      <c r="GXH43" s="183"/>
      <c r="GXI43" s="183"/>
      <c r="GXJ43" s="183"/>
      <c r="GXK43" s="183"/>
      <c r="GXL43" s="183"/>
      <c r="GXM43" s="183"/>
      <c r="GXN43" s="183"/>
      <c r="GXO43" s="183"/>
      <c r="GXP43" s="183"/>
      <c r="GXQ43" s="183"/>
      <c r="GXR43" s="183"/>
      <c r="GXS43" s="183"/>
      <c r="GXT43" s="183"/>
      <c r="GXU43" s="183"/>
      <c r="GXV43" s="183"/>
      <c r="GXW43" s="183"/>
      <c r="GXX43" s="183"/>
      <c r="GXY43" s="183"/>
      <c r="GXZ43" s="183"/>
      <c r="GYA43" s="183"/>
      <c r="GYB43" s="183"/>
      <c r="GYC43" s="183"/>
      <c r="GYD43" s="183"/>
      <c r="GYE43" s="183"/>
      <c r="GYF43" s="183"/>
      <c r="GYG43" s="183"/>
      <c r="GYH43" s="183"/>
      <c r="GYI43" s="183"/>
      <c r="GYJ43" s="183"/>
      <c r="GYK43" s="183"/>
      <c r="GYL43" s="183"/>
      <c r="GYM43" s="183"/>
      <c r="GYN43" s="183"/>
      <c r="GYO43" s="183"/>
      <c r="GYP43" s="183"/>
      <c r="GYQ43" s="183"/>
      <c r="GYR43" s="183"/>
      <c r="GYS43" s="183"/>
      <c r="GYT43" s="183"/>
      <c r="GYU43" s="183"/>
      <c r="GYV43" s="183"/>
      <c r="GYW43" s="183"/>
      <c r="GYX43" s="183"/>
      <c r="GYY43" s="183"/>
      <c r="GYZ43" s="183"/>
      <c r="GZA43" s="183"/>
      <c r="GZB43" s="183"/>
      <c r="GZC43" s="183"/>
      <c r="GZD43" s="183"/>
      <c r="GZE43" s="183"/>
      <c r="GZF43" s="183"/>
      <c r="GZG43" s="183"/>
      <c r="GZH43" s="183"/>
      <c r="GZI43" s="183"/>
      <c r="GZJ43" s="183"/>
      <c r="GZK43" s="183"/>
      <c r="GZL43" s="183"/>
      <c r="GZM43" s="183"/>
      <c r="GZN43" s="183"/>
      <c r="GZO43" s="183"/>
      <c r="GZP43" s="183"/>
      <c r="GZQ43" s="183"/>
      <c r="GZR43" s="183"/>
      <c r="GZS43" s="183"/>
      <c r="GZT43" s="183"/>
      <c r="GZU43" s="183"/>
      <c r="GZV43" s="183"/>
      <c r="GZW43" s="183"/>
      <c r="GZX43" s="183"/>
      <c r="GZY43" s="183"/>
      <c r="GZZ43" s="183"/>
      <c r="HAA43" s="183"/>
      <c r="HAB43" s="183"/>
      <c r="HAC43" s="183"/>
      <c r="HAD43" s="183"/>
      <c r="HAE43" s="183"/>
      <c r="HAF43" s="183"/>
      <c r="HAG43" s="183"/>
      <c r="HAH43" s="183"/>
      <c r="HAI43" s="183"/>
      <c r="HAJ43" s="183"/>
      <c r="HAK43" s="183"/>
      <c r="HAL43" s="183"/>
      <c r="HAM43" s="183"/>
      <c r="HAN43" s="183"/>
      <c r="HAO43" s="183"/>
      <c r="HAP43" s="183"/>
      <c r="HAQ43" s="183"/>
      <c r="HAR43" s="183"/>
      <c r="HAS43" s="183"/>
      <c r="HAT43" s="183"/>
      <c r="HAU43" s="183"/>
      <c r="HAV43" s="183"/>
      <c r="HAW43" s="183"/>
      <c r="HAX43" s="183"/>
      <c r="HAY43" s="183"/>
      <c r="HAZ43" s="183"/>
      <c r="HBA43" s="183"/>
      <c r="HBB43" s="183"/>
      <c r="HBC43" s="183"/>
      <c r="HBD43" s="183"/>
      <c r="HBE43" s="183"/>
      <c r="HBF43" s="183"/>
      <c r="HBG43" s="183"/>
      <c r="HBH43" s="183"/>
      <c r="HBI43" s="183"/>
      <c r="HBJ43" s="183"/>
      <c r="HBK43" s="183"/>
      <c r="HBL43" s="183"/>
      <c r="HBM43" s="183"/>
      <c r="HBN43" s="183"/>
      <c r="HBO43" s="183"/>
      <c r="HBP43" s="183"/>
      <c r="HBQ43" s="183"/>
      <c r="HBR43" s="183"/>
      <c r="HBS43" s="183"/>
      <c r="HBT43" s="183"/>
      <c r="HBU43" s="183"/>
      <c r="HBV43" s="183"/>
      <c r="HBW43" s="183"/>
      <c r="HBX43" s="183"/>
      <c r="HBY43" s="183"/>
      <c r="HBZ43" s="183"/>
      <c r="HCA43" s="183"/>
      <c r="HCB43" s="183"/>
      <c r="HCC43" s="183"/>
      <c r="HCD43" s="183"/>
      <c r="HCE43" s="183"/>
      <c r="HCF43" s="183"/>
      <c r="HCG43" s="183"/>
      <c r="HCH43" s="183"/>
      <c r="HCI43" s="183"/>
      <c r="HCJ43" s="183"/>
      <c r="HCK43" s="183"/>
      <c r="HCL43" s="183"/>
      <c r="HCM43" s="183"/>
      <c r="HCN43" s="183"/>
      <c r="HCO43" s="183"/>
      <c r="HCP43" s="183"/>
      <c r="HCQ43" s="183"/>
      <c r="HCR43" s="183"/>
      <c r="HCS43" s="183"/>
      <c r="HCT43" s="183"/>
      <c r="HCU43" s="183"/>
      <c r="HCV43" s="183"/>
      <c r="HCW43" s="183"/>
      <c r="HCX43" s="183"/>
      <c r="HCY43" s="183"/>
      <c r="HCZ43" s="183"/>
      <c r="HDA43" s="183"/>
      <c r="HDB43" s="183"/>
      <c r="HDC43" s="183"/>
      <c r="HDD43" s="183"/>
      <c r="HDE43" s="183"/>
      <c r="HDF43" s="183"/>
      <c r="HDG43" s="183"/>
      <c r="HDH43" s="183"/>
      <c r="HDI43" s="183"/>
      <c r="HDJ43" s="183"/>
      <c r="HDK43" s="183"/>
      <c r="HDL43" s="183"/>
      <c r="HDM43" s="183"/>
      <c r="HDN43" s="183"/>
      <c r="HDO43" s="183"/>
      <c r="HDP43" s="183"/>
      <c r="HDQ43" s="183"/>
      <c r="HDR43" s="183"/>
      <c r="HDS43" s="183"/>
      <c r="HDT43" s="183"/>
      <c r="HDU43" s="183"/>
      <c r="HDV43" s="183"/>
      <c r="HDW43" s="183"/>
      <c r="HDX43" s="183"/>
      <c r="HDY43" s="183"/>
      <c r="HDZ43" s="183"/>
      <c r="HEA43" s="183"/>
      <c r="HEB43" s="183"/>
      <c r="HEC43" s="183"/>
      <c r="HED43" s="183"/>
      <c r="HEE43" s="183"/>
      <c r="HEF43" s="183"/>
      <c r="HEG43" s="183"/>
      <c r="HEH43" s="183"/>
      <c r="HEI43" s="183"/>
      <c r="HEJ43" s="183"/>
      <c r="HEK43" s="183"/>
      <c r="HEL43" s="183"/>
      <c r="HEM43" s="183"/>
      <c r="HEN43" s="183"/>
      <c r="HEO43" s="183"/>
      <c r="HEP43" s="183"/>
      <c r="HEQ43" s="183"/>
      <c r="HER43" s="183"/>
      <c r="HES43" s="183"/>
      <c r="HET43" s="183"/>
      <c r="HEU43" s="183"/>
      <c r="HEV43" s="183"/>
      <c r="HEW43" s="183"/>
      <c r="HEX43" s="183"/>
      <c r="HEY43" s="183"/>
      <c r="HEZ43" s="183"/>
      <c r="HFA43" s="183"/>
      <c r="HFB43" s="183"/>
      <c r="HFC43" s="183"/>
      <c r="HFD43" s="183"/>
      <c r="HFE43" s="183"/>
      <c r="HFF43" s="183"/>
      <c r="HFG43" s="183"/>
      <c r="HFH43" s="183"/>
      <c r="HFI43" s="183"/>
      <c r="HFJ43" s="183"/>
      <c r="HFK43" s="183"/>
      <c r="HFL43" s="183"/>
      <c r="HFM43" s="183"/>
      <c r="HFN43" s="183"/>
      <c r="HFO43" s="183"/>
      <c r="HFP43" s="183"/>
      <c r="HFQ43" s="183"/>
      <c r="HFR43" s="183"/>
      <c r="HFS43" s="183"/>
      <c r="HFT43" s="183"/>
      <c r="HFU43" s="183"/>
      <c r="HFV43" s="183"/>
      <c r="HFW43" s="183"/>
      <c r="HFX43" s="183"/>
      <c r="HFY43" s="183"/>
      <c r="HFZ43" s="183"/>
      <c r="HGA43" s="183"/>
      <c r="HGB43" s="183"/>
      <c r="HGC43" s="183"/>
      <c r="HGD43" s="183"/>
      <c r="HGE43" s="183"/>
      <c r="HGF43" s="183"/>
      <c r="HGG43" s="183"/>
      <c r="HGH43" s="183"/>
      <c r="HGI43" s="183"/>
      <c r="HGJ43" s="183"/>
      <c r="HGK43" s="183"/>
      <c r="HGL43" s="183"/>
      <c r="HGM43" s="183"/>
      <c r="HGN43" s="183"/>
      <c r="HGO43" s="183"/>
      <c r="HGP43" s="183"/>
      <c r="HGQ43" s="183"/>
      <c r="HGR43" s="183"/>
      <c r="HGS43" s="183"/>
      <c r="HGT43" s="183"/>
      <c r="HGU43" s="183"/>
      <c r="HGV43" s="183"/>
      <c r="HGW43" s="183"/>
      <c r="HGX43" s="183"/>
      <c r="HGY43" s="183"/>
      <c r="HGZ43" s="183"/>
      <c r="HHA43" s="183"/>
      <c r="HHB43" s="183"/>
      <c r="HHC43" s="183"/>
      <c r="HHD43" s="183"/>
      <c r="HHE43" s="183"/>
      <c r="HHF43" s="183"/>
      <c r="HHG43" s="183"/>
      <c r="HHH43" s="183"/>
      <c r="HHI43" s="183"/>
      <c r="HHJ43" s="183"/>
      <c r="HHK43" s="183"/>
      <c r="HHL43" s="183"/>
      <c r="HHM43" s="183"/>
      <c r="HHN43" s="183"/>
      <c r="HHO43" s="183"/>
      <c r="HHP43" s="183"/>
      <c r="HHQ43" s="183"/>
      <c r="HHR43" s="183"/>
      <c r="HHS43" s="183"/>
      <c r="HHT43" s="183"/>
      <c r="HHU43" s="183"/>
      <c r="HHV43" s="183"/>
      <c r="HHW43" s="183"/>
      <c r="HHX43" s="183"/>
      <c r="HHY43" s="183"/>
      <c r="HHZ43" s="183"/>
      <c r="HIA43" s="183"/>
      <c r="HIB43" s="183"/>
      <c r="HIC43" s="183"/>
      <c r="HID43" s="183"/>
      <c r="HIE43" s="183"/>
      <c r="HIF43" s="183"/>
      <c r="HIG43" s="183"/>
      <c r="HIH43" s="183"/>
      <c r="HII43" s="183"/>
      <c r="HIJ43" s="183"/>
      <c r="HIK43" s="183"/>
      <c r="HIL43" s="183"/>
      <c r="HIM43" s="183"/>
      <c r="HIN43" s="183"/>
      <c r="HIO43" s="183"/>
      <c r="HIP43" s="183"/>
      <c r="HIQ43" s="183"/>
      <c r="HIR43" s="183"/>
      <c r="HIS43" s="183"/>
      <c r="HIT43" s="183"/>
      <c r="HIU43" s="183"/>
      <c r="HIV43" s="183"/>
      <c r="HIW43" s="183"/>
      <c r="HIX43" s="183"/>
      <c r="HIY43" s="183"/>
      <c r="HIZ43" s="183"/>
      <c r="HJA43" s="183"/>
      <c r="HJB43" s="183"/>
      <c r="HJC43" s="183"/>
      <c r="HJD43" s="183"/>
      <c r="HJE43" s="183"/>
      <c r="HJF43" s="183"/>
      <c r="HJG43" s="183"/>
      <c r="HJH43" s="183"/>
      <c r="HJI43" s="183"/>
      <c r="HJJ43" s="183"/>
      <c r="HJK43" s="183"/>
      <c r="HJL43" s="183"/>
      <c r="HJM43" s="183"/>
      <c r="HJN43" s="183"/>
      <c r="HJO43" s="183"/>
      <c r="HJP43" s="183"/>
      <c r="HJQ43" s="183"/>
      <c r="HJR43" s="183"/>
      <c r="HJS43" s="183"/>
      <c r="HJT43" s="183"/>
      <c r="HJU43" s="183"/>
      <c r="HJV43" s="183"/>
      <c r="HJW43" s="183"/>
      <c r="HJX43" s="183"/>
      <c r="HJY43" s="183"/>
      <c r="HJZ43" s="183"/>
      <c r="HKA43" s="183"/>
      <c r="HKB43" s="183"/>
      <c r="HKC43" s="183"/>
      <c r="HKD43" s="183"/>
      <c r="HKE43" s="183"/>
      <c r="HKF43" s="183"/>
      <c r="HKG43" s="183"/>
      <c r="HKH43" s="183"/>
      <c r="HKI43" s="183"/>
      <c r="HKJ43" s="183"/>
      <c r="HKK43" s="183"/>
      <c r="HKL43" s="183"/>
      <c r="HKM43" s="183"/>
      <c r="HKN43" s="183"/>
      <c r="HKO43" s="183"/>
      <c r="HKP43" s="183"/>
      <c r="HKQ43" s="183"/>
      <c r="HKR43" s="183"/>
      <c r="HKS43" s="183"/>
      <c r="HKT43" s="183"/>
      <c r="HKU43" s="183"/>
      <c r="HKV43" s="183"/>
      <c r="HKW43" s="183"/>
      <c r="HKX43" s="183"/>
      <c r="HKY43" s="183"/>
      <c r="HKZ43" s="183"/>
      <c r="HLA43" s="183"/>
      <c r="HLB43" s="183"/>
      <c r="HLC43" s="183"/>
      <c r="HLD43" s="183"/>
      <c r="HLE43" s="183"/>
      <c r="HLF43" s="183"/>
      <c r="HLG43" s="183"/>
      <c r="HLH43" s="183"/>
      <c r="HLI43" s="183"/>
      <c r="HLJ43" s="183"/>
      <c r="HLK43" s="183"/>
      <c r="HLL43" s="183"/>
      <c r="HLM43" s="183"/>
      <c r="HLN43" s="183"/>
      <c r="HLO43" s="183"/>
      <c r="HLP43" s="183"/>
      <c r="HLQ43" s="183"/>
      <c r="HLR43" s="183"/>
      <c r="HLS43" s="183"/>
      <c r="HLT43" s="183"/>
      <c r="HLU43" s="183"/>
      <c r="HLV43" s="183"/>
      <c r="HLW43" s="183"/>
      <c r="HLX43" s="183"/>
      <c r="HLY43" s="183"/>
      <c r="HLZ43" s="183"/>
      <c r="HMA43" s="183"/>
      <c r="HMB43" s="183"/>
      <c r="HMC43" s="183"/>
      <c r="HMD43" s="183"/>
      <c r="HME43" s="183"/>
      <c r="HMF43" s="183"/>
      <c r="HMG43" s="183"/>
      <c r="HMH43" s="183"/>
      <c r="HMI43" s="183"/>
      <c r="HMJ43" s="183"/>
      <c r="HMK43" s="183"/>
      <c r="HML43" s="183"/>
      <c r="HMM43" s="183"/>
      <c r="HMN43" s="183"/>
      <c r="HMO43" s="183"/>
      <c r="HMP43" s="183"/>
      <c r="HMQ43" s="183"/>
      <c r="HMR43" s="183"/>
      <c r="HMS43" s="183"/>
      <c r="HMT43" s="183"/>
      <c r="HMU43" s="183"/>
      <c r="HMV43" s="183"/>
      <c r="HMW43" s="183"/>
      <c r="HMX43" s="183"/>
      <c r="HMY43" s="183"/>
      <c r="HMZ43" s="183"/>
      <c r="HNA43" s="183"/>
      <c r="HNB43" s="183"/>
      <c r="HNC43" s="183"/>
      <c r="HND43" s="183"/>
      <c r="HNE43" s="183"/>
      <c r="HNF43" s="183"/>
      <c r="HNG43" s="183"/>
      <c r="HNH43" s="183"/>
      <c r="HNI43" s="183"/>
      <c r="HNJ43" s="183"/>
      <c r="HNK43" s="183"/>
      <c r="HNL43" s="183"/>
      <c r="HNM43" s="183"/>
      <c r="HNN43" s="183"/>
      <c r="HNO43" s="183"/>
      <c r="HNP43" s="183"/>
      <c r="HNQ43" s="183"/>
      <c r="HNR43" s="183"/>
      <c r="HNS43" s="183"/>
      <c r="HNT43" s="183"/>
      <c r="HNU43" s="183"/>
      <c r="HNV43" s="183"/>
      <c r="HNW43" s="183"/>
      <c r="HNX43" s="183"/>
      <c r="HNY43" s="183"/>
      <c r="HNZ43" s="183"/>
      <c r="HOA43" s="183"/>
      <c r="HOB43" s="183"/>
      <c r="HOC43" s="183"/>
      <c r="HOD43" s="183"/>
      <c r="HOE43" s="183"/>
      <c r="HOF43" s="183"/>
      <c r="HOG43" s="183"/>
      <c r="HOH43" s="183"/>
      <c r="HOI43" s="183"/>
      <c r="HOJ43" s="183"/>
      <c r="HOK43" s="183"/>
      <c r="HOL43" s="183"/>
      <c r="HOM43" s="183"/>
      <c r="HON43" s="183"/>
      <c r="HOO43" s="183"/>
      <c r="HOP43" s="183"/>
      <c r="HOQ43" s="183"/>
      <c r="HOR43" s="183"/>
      <c r="HOS43" s="183"/>
      <c r="HOT43" s="183"/>
      <c r="HOU43" s="183"/>
      <c r="HOV43" s="183"/>
      <c r="HOW43" s="183"/>
      <c r="HOX43" s="183"/>
      <c r="HOY43" s="183"/>
      <c r="HOZ43" s="183"/>
      <c r="HPA43" s="183"/>
      <c r="HPB43" s="183"/>
      <c r="HPC43" s="183"/>
      <c r="HPD43" s="183"/>
      <c r="HPE43" s="183"/>
      <c r="HPF43" s="183"/>
      <c r="HPG43" s="183"/>
      <c r="HPH43" s="183"/>
      <c r="HPI43" s="183"/>
      <c r="HPJ43" s="183"/>
      <c r="HPK43" s="183"/>
      <c r="HPL43" s="183"/>
      <c r="HPM43" s="183"/>
      <c r="HPN43" s="183"/>
      <c r="HPO43" s="183"/>
      <c r="HPP43" s="183"/>
      <c r="HPQ43" s="183"/>
      <c r="HPR43" s="183"/>
      <c r="HPS43" s="183"/>
      <c r="HPT43" s="183"/>
      <c r="HPU43" s="183"/>
      <c r="HPV43" s="183"/>
      <c r="HPW43" s="183"/>
      <c r="HPX43" s="183"/>
      <c r="HPY43" s="183"/>
      <c r="HPZ43" s="183"/>
      <c r="HQA43" s="183"/>
      <c r="HQB43" s="183"/>
      <c r="HQC43" s="183"/>
      <c r="HQD43" s="183"/>
      <c r="HQE43" s="183"/>
      <c r="HQF43" s="183"/>
      <c r="HQG43" s="183"/>
      <c r="HQH43" s="183"/>
      <c r="HQI43" s="183"/>
      <c r="HQJ43" s="183"/>
      <c r="HQK43" s="183"/>
      <c r="HQL43" s="183"/>
      <c r="HQM43" s="183"/>
      <c r="HQN43" s="183"/>
      <c r="HQO43" s="183"/>
      <c r="HQP43" s="183"/>
      <c r="HQQ43" s="183"/>
      <c r="HQR43" s="183"/>
      <c r="HQS43" s="183"/>
      <c r="HQT43" s="183"/>
      <c r="HQU43" s="183"/>
      <c r="HQV43" s="183"/>
      <c r="HQW43" s="183"/>
      <c r="HQX43" s="183"/>
      <c r="HQY43" s="183"/>
      <c r="HQZ43" s="183"/>
      <c r="HRA43" s="183"/>
      <c r="HRB43" s="183"/>
      <c r="HRC43" s="183"/>
      <c r="HRD43" s="183"/>
      <c r="HRE43" s="183"/>
      <c r="HRF43" s="183"/>
      <c r="HRG43" s="183"/>
      <c r="HRH43" s="183"/>
      <c r="HRI43" s="183"/>
      <c r="HRJ43" s="183"/>
      <c r="HRK43" s="183"/>
      <c r="HRL43" s="183"/>
      <c r="HRM43" s="183"/>
      <c r="HRN43" s="183"/>
      <c r="HRO43" s="183"/>
      <c r="HRP43" s="183"/>
      <c r="HRQ43" s="183"/>
      <c r="HRR43" s="183"/>
      <c r="HRS43" s="183"/>
      <c r="HRT43" s="183"/>
      <c r="HRU43" s="183"/>
      <c r="HRV43" s="183"/>
      <c r="HRW43" s="183"/>
      <c r="HRX43" s="183"/>
      <c r="HRY43" s="183"/>
      <c r="HRZ43" s="183"/>
      <c r="HSA43" s="183"/>
      <c r="HSB43" s="183"/>
      <c r="HSC43" s="183"/>
      <c r="HSD43" s="183"/>
      <c r="HSE43" s="183"/>
      <c r="HSF43" s="183"/>
      <c r="HSG43" s="183"/>
      <c r="HSH43" s="183"/>
      <c r="HSI43" s="183"/>
      <c r="HSJ43" s="183"/>
      <c r="HSK43" s="183"/>
      <c r="HSL43" s="183"/>
      <c r="HSM43" s="183"/>
      <c r="HSN43" s="183"/>
      <c r="HSO43" s="183"/>
      <c r="HSP43" s="183"/>
      <c r="HSQ43" s="183"/>
      <c r="HSR43" s="183"/>
      <c r="HSS43" s="183"/>
      <c r="HST43" s="183"/>
      <c r="HSU43" s="183"/>
      <c r="HSV43" s="183"/>
      <c r="HSW43" s="183"/>
      <c r="HSX43" s="183"/>
      <c r="HSY43" s="183"/>
      <c r="HSZ43" s="183"/>
      <c r="HTA43" s="183"/>
      <c r="HTB43" s="183"/>
      <c r="HTC43" s="183"/>
      <c r="HTD43" s="183"/>
      <c r="HTE43" s="183"/>
      <c r="HTF43" s="183"/>
      <c r="HTG43" s="183"/>
      <c r="HTH43" s="183"/>
      <c r="HTI43" s="183"/>
      <c r="HTJ43" s="183"/>
      <c r="HTK43" s="183"/>
      <c r="HTL43" s="183"/>
      <c r="HTM43" s="183"/>
      <c r="HTN43" s="183"/>
      <c r="HTO43" s="183"/>
      <c r="HTP43" s="183"/>
      <c r="HTQ43" s="183"/>
      <c r="HTR43" s="183"/>
      <c r="HTS43" s="183"/>
      <c r="HTT43" s="183"/>
      <c r="HTU43" s="183"/>
      <c r="HTV43" s="183"/>
      <c r="HTW43" s="183"/>
      <c r="HTX43" s="183"/>
      <c r="HTY43" s="183"/>
      <c r="HTZ43" s="183"/>
      <c r="HUA43" s="183"/>
      <c r="HUB43" s="183"/>
      <c r="HUC43" s="183"/>
      <c r="HUD43" s="183"/>
      <c r="HUE43" s="183"/>
      <c r="HUF43" s="183"/>
      <c r="HUG43" s="183"/>
      <c r="HUH43" s="183"/>
      <c r="HUI43" s="183"/>
      <c r="HUJ43" s="183"/>
      <c r="HUK43" s="183"/>
      <c r="HUL43" s="183"/>
      <c r="HUM43" s="183"/>
      <c r="HUN43" s="183"/>
      <c r="HUO43" s="183"/>
      <c r="HUP43" s="183"/>
      <c r="HUQ43" s="183"/>
      <c r="HUR43" s="183"/>
      <c r="HUS43" s="183"/>
      <c r="HUT43" s="183"/>
      <c r="HUU43" s="183"/>
      <c r="HUV43" s="183"/>
      <c r="HUW43" s="183"/>
      <c r="HUX43" s="183"/>
      <c r="HUY43" s="183"/>
      <c r="HUZ43" s="183"/>
      <c r="HVA43" s="183"/>
      <c r="HVB43" s="183"/>
      <c r="HVC43" s="183"/>
      <c r="HVD43" s="183"/>
      <c r="HVE43" s="183"/>
      <c r="HVF43" s="183"/>
      <c r="HVG43" s="183"/>
      <c r="HVH43" s="183"/>
      <c r="HVI43" s="183"/>
      <c r="HVJ43" s="183"/>
      <c r="HVK43" s="183"/>
      <c r="HVL43" s="183"/>
      <c r="HVM43" s="183"/>
      <c r="HVN43" s="183"/>
      <c r="HVO43" s="183"/>
      <c r="HVP43" s="183"/>
      <c r="HVQ43" s="183"/>
      <c r="HVR43" s="183"/>
      <c r="HVS43" s="183"/>
      <c r="HVT43" s="183"/>
      <c r="HVU43" s="183"/>
      <c r="HVV43" s="183"/>
      <c r="HVW43" s="183"/>
      <c r="HVX43" s="183"/>
      <c r="HVY43" s="183"/>
      <c r="HVZ43" s="183"/>
      <c r="HWA43" s="183"/>
      <c r="HWB43" s="183"/>
      <c r="HWC43" s="183"/>
      <c r="HWD43" s="183"/>
      <c r="HWE43" s="183"/>
      <c r="HWF43" s="183"/>
      <c r="HWG43" s="183"/>
      <c r="HWH43" s="183"/>
      <c r="HWI43" s="183"/>
      <c r="HWJ43" s="183"/>
      <c r="HWK43" s="183"/>
      <c r="HWL43" s="183"/>
      <c r="HWM43" s="183"/>
      <c r="HWN43" s="183"/>
      <c r="HWO43" s="183"/>
      <c r="HWP43" s="183"/>
      <c r="HWQ43" s="183"/>
      <c r="HWR43" s="183"/>
      <c r="HWS43" s="183"/>
      <c r="HWT43" s="183"/>
      <c r="HWU43" s="183"/>
      <c r="HWV43" s="183"/>
      <c r="HWW43" s="183"/>
      <c r="HWX43" s="183"/>
      <c r="HWY43" s="183"/>
      <c r="HWZ43" s="183"/>
      <c r="HXA43" s="183"/>
      <c r="HXB43" s="183"/>
      <c r="HXC43" s="183"/>
      <c r="HXD43" s="183"/>
      <c r="HXE43" s="183"/>
      <c r="HXF43" s="183"/>
      <c r="HXG43" s="183"/>
      <c r="HXH43" s="183"/>
      <c r="HXI43" s="183"/>
      <c r="HXJ43" s="183"/>
      <c r="HXK43" s="183"/>
      <c r="HXL43" s="183"/>
      <c r="HXM43" s="183"/>
      <c r="HXN43" s="183"/>
      <c r="HXO43" s="183"/>
      <c r="HXP43" s="183"/>
      <c r="HXQ43" s="183"/>
      <c r="HXR43" s="183"/>
      <c r="HXS43" s="183"/>
      <c r="HXT43" s="183"/>
      <c r="HXU43" s="183"/>
      <c r="HXV43" s="183"/>
      <c r="HXW43" s="183"/>
      <c r="HXX43" s="183"/>
      <c r="HXY43" s="183"/>
      <c r="HXZ43" s="183"/>
      <c r="HYA43" s="183"/>
      <c r="HYB43" s="183"/>
      <c r="HYC43" s="183"/>
      <c r="HYD43" s="183"/>
      <c r="HYE43" s="183"/>
      <c r="HYF43" s="183"/>
      <c r="HYG43" s="183"/>
      <c r="HYH43" s="183"/>
      <c r="HYI43" s="183"/>
      <c r="HYJ43" s="183"/>
      <c r="HYK43" s="183"/>
      <c r="HYL43" s="183"/>
      <c r="HYM43" s="183"/>
      <c r="HYN43" s="183"/>
      <c r="HYO43" s="183"/>
      <c r="HYP43" s="183"/>
      <c r="HYQ43" s="183"/>
      <c r="HYR43" s="183"/>
      <c r="HYS43" s="183"/>
      <c r="HYT43" s="183"/>
      <c r="HYU43" s="183"/>
      <c r="HYV43" s="183"/>
      <c r="HYW43" s="183"/>
      <c r="HYX43" s="183"/>
      <c r="HYY43" s="183"/>
      <c r="HYZ43" s="183"/>
      <c r="HZA43" s="183"/>
      <c r="HZB43" s="183"/>
      <c r="HZC43" s="183"/>
      <c r="HZD43" s="183"/>
      <c r="HZE43" s="183"/>
      <c r="HZF43" s="183"/>
      <c r="HZG43" s="183"/>
      <c r="HZH43" s="183"/>
      <c r="HZI43" s="183"/>
      <c r="HZJ43" s="183"/>
      <c r="HZK43" s="183"/>
      <c r="HZL43" s="183"/>
      <c r="HZM43" s="183"/>
      <c r="HZN43" s="183"/>
      <c r="HZO43" s="183"/>
      <c r="HZP43" s="183"/>
      <c r="HZQ43" s="183"/>
      <c r="HZR43" s="183"/>
      <c r="HZS43" s="183"/>
      <c r="HZT43" s="183"/>
      <c r="HZU43" s="183"/>
      <c r="HZV43" s="183"/>
      <c r="HZW43" s="183"/>
      <c r="HZX43" s="183"/>
      <c r="HZY43" s="183"/>
      <c r="HZZ43" s="183"/>
      <c r="IAA43" s="183"/>
      <c r="IAB43" s="183"/>
      <c r="IAC43" s="183"/>
      <c r="IAD43" s="183"/>
      <c r="IAE43" s="183"/>
      <c r="IAF43" s="183"/>
      <c r="IAG43" s="183"/>
      <c r="IAH43" s="183"/>
      <c r="IAI43" s="183"/>
      <c r="IAJ43" s="183"/>
      <c r="IAK43" s="183"/>
      <c r="IAL43" s="183"/>
      <c r="IAM43" s="183"/>
      <c r="IAN43" s="183"/>
      <c r="IAO43" s="183"/>
      <c r="IAP43" s="183"/>
      <c r="IAQ43" s="183"/>
      <c r="IAR43" s="183"/>
      <c r="IAS43" s="183"/>
      <c r="IAT43" s="183"/>
      <c r="IAU43" s="183"/>
      <c r="IAV43" s="183"/>
      <c r="IAW43" s="183"/>
      <c r="IAX43" s="183"/>
      <c r="IAY43" s="183"/>
      <c r="IAZ43" s="183"/>
      <c r="IBA43" s="183"/>
      <c r="IBB43" s="183"/>
      <c r="IBC43" s="183"/>
      <c r="IBD43" s="183"/>
      <c r="IBE43" s="183"/>
      <c r="IBF43" s="183"/>
      <c r="IBG43" s="183"/>
      <c r="IBH43" s="183"/>
      <c r="IBI43" s="183"/>
      <c r="IBJ43" s="183"/>
      <c r="IBK43" s="183"/>
      <c r="IBL43" s="183"/>
      <c r="IBM43" s="183"/>
      <c r="IBN43" s="183"/>
      <c r="IBO43" s="183"/>
      <c r="IBP43" s="183"/>
      <c r="IBQ43" s="183"/>
      <c r="IBR43" s="183"/>
      <c r="IBS43" s="183"/>
      <c r="IBT43" s="183"/>
      <c r="IBU43" s="183"/>
      <c r="IBV43" s="183"/>
      <c r="IBW43" s="183"/>
      <c r="IBX43" s="183"/>
      <c r="IBY43" s="183"/>
      <c r="IBZ43" s="183"/>
      <c r="ICA43" s="183"/>
      <c r="ICB43" s="183"/>
      <c r="ICC43" s="183"/>
      <c r="ICD43" s="183"/>
      <c r="ICE43" s="183"/>
      <c r="ICF43" s="183"/>
      <c r="ICG43" s="183"/>
      <c r="ICH43" s="183"/>
      <c r="ICI43" s="183"/>
      <c r="ICJ43" s="183"/>
      <c r="ICK43" s="183"/>
      <c r="ICL43" s="183"/>
      <c r="ICM43" s="183"/>
      <c r="ICN43" s="183"/>
      <c r="ICO43" s="183"/>
      <c r="ICP43" s="183"/>
      <c r="ICQ43" s="183"/>
      <c r="ICR43" s="183"/>
      <c r="ICS43" s="183"/>
      <c r="ICT43" s="183"/>
      <c r="ICU43" s="183"/>
      <c r="ICV43" s="183"/>
      <c r="ICW43" s="183"/>
      <c r="ICX43" s="183"/>
      <c r="ICY43" s="183"/>
      <c r="ICZ43" s="183"/>
      <c r="IDA43" s="183"/>
      <c r="IDB43" s="183"/>
      <c r="IDC43" s="183"/>
      <c r="IDD43" s="183"/>
      <c r="IDE43" s="183"/>
      <c r="IDF43" s="183"/>
      <c r="IDG43" s="183"/>
      <c r="IDH43" s="183"/>
      <c r="IDI43" s="183"/>
      <c r="IDJ43" s="183"/>
      <c r="IDK43" s="183"/>
      <c r="IDL43" s="183"/>
      <c r="IDM43" s="183"/>
      <c r="IDN43" s="183"/>
      <c r="IDO43" s="183"/>
      <c r="IDP43" s="183"/>
      <c r="IDQ43" s="183"/>
      <c r="IDR43" s="183"/>
      <c r="IDS43" s="183"/>
      <c r="IDT43" s="183"/>
      <c r="IDU43" s="183"/>
      <c r="IDV43" s="183"/>
      <c r="IDW43" s="183"/>
      <c r="IDX43" s="183"/>
      <c r="IDY43" s="183"/>
      <c r="IDZ43" s="183"/>
      <c r="IEA43" s="183"/>
      <c r="IEB43" s="183"/>
      <c r="IEC43" s="183"/>
      <c r="IED43" s="183"/>
      <c r="IEE43" s="183"/>
      <c r="IEF43" s="183"/>
      <c r="IEG43" s="183"/>
      <c r="IEH43" s="183"/>
      <c r="IEI43" s="183"/>
      <c r="IEJ43" s="183"/>
      <c r="IEK43" s="183"/>
      <c r="IEL43" s="183"/>
      <c r="IEM43" s="183"/>
      <c r="IEN43" s="183"/>
      <c r="IEO43" s="183"/>
      <c r="IEP43" s="183"/>
      <c r="IEQ43" s="183"/>
      <c r="IER43" s="183"/>
      <c r="IES43" s="183"/>
      <c r="IET43" s="183"/>
      <c r="IEU43" s="183"/>
      <c r="IEV43" s="183"/>
      <c r="IEW43" s="183"/>
      <c r="IEX43" s="183"/>
      <c r="IEY43" s="183"/>
      <c r="IEZ43" s="183"/>
      <c r="IFA43" s="183"/>
      <c r="IFB43" s="183"/>
      <c r="IFC43" s="183"/>
      <c r="IFD43" s="183"/>
      <c r="IFE43" s="183"/>
      <c r="IFF43" s="183"/>
      <c r="IFG43" s="183"/>
      <c r="IFH43" s="183"/>
      <c r="IFI43" s="183"/>
      <c r="IFJ43" s="183"/>
      <c r="IFK43" s="183"/>
      <c r="IFL43" s="183"/>
      <c r="IFM43" s="183"/>
      <c r="IFN43" s="183"/>
      <c r="IFO43" s="183"/>
      <c r="IFP43" s="183"/>
      <c r="IFQ43" s="183"/>
      <c r="IFR43" s="183"/>
      <c r="IFS43" s="183"/>
      <c r="IFT43" s="183"/>
      <c r="IFU43" s="183"/>
      <c r="IFV43" s="183"/>
      <c r="IFW43" s="183"/>
      <c r="IFX43" s="183"/>
      <c r="IFY43" s="183"/>
      <c r="IFZ43" s="183"/>
      <c r="IGA43" s="183"/>
      <c r="IGB43" s="183"/>
      <c r="IGC43" s="183"/>
      <c r="IGD43" s="183"/>
      <c r="IGE43" s="183"/>
      <c r="IGF43" s="183"/>
      <c r="IGG43" s="183"/>
      <c r="IGH43" s="183"/>
      <c r="IGI43" s="183"/>
      <c r="IGJ43" s="183"/>
      <c r="IGK43" s="183"/>
      <c r="IGL43" s="183"/>
      <c r="IGM43" s="183"/>
      <c r="IGN43" s="183"/>
      <c r="IGO43" s="183"/>
      <c r="IGP43" s="183"/>
      <c r="IGQ43" s="183"/>
      <c r="IGR43" s="183"/>
      <c r="IGS43" s="183"/>
      <c r="IGT43" s="183"/>
      <c r="IGU43" s="183"/>
      <c r="IGV43" s="183"/>
      <c r="IGW43" s="183"/>
      <c r="IGX43" s="183"/>
      <c r="IGY43" s="183"/>
      <c r="IGZ43" s="183"/>
      <c r="IHA43" s="183"/>
      <c r="IHB43" s="183"/>
      <c r="IHC43" s="183"/>
      <c r="IHD43" s="183"/>
      <c r="IHE43" s="183"/>
      <c r="IHF43" s="183"/>
      <c r="IHG43" s="183"/>
      <c r="IHH43" s="183"/>
      <c r="IHI43" s="183"/>
      <c r="IHJ43" s="183"/>
      <c r="IHK43" s="183"/>
      <c r="IHL43" s="183"/>
      <c r="IHM43" s="183"/>
      <c r="IHN43" s="183"/>
      <c r="IHO43" s="183"/>
      <c r="IHP43" s="183"/>
      <c r="IHQ43" s="183"/>
      <c r="IHR43" s="183"/>
      <c r="IHS43" s="183"/>
      <c r="IHT43" s="183"/>
      <c r="IHU43" s="183"/>
      <c r="IHV43" s="183"/>
      <c r="IHW43" s="183"/>
      <c r="IHX43" s="183"/>
      <c r="IHY43" s="183"/>
      <c r="IHZ43" s="183"/>
      <c r="IIA43" s="183"/>
      <c r="IIB43" s="183"/>
      <c r="IIC43" s="183"/>
      <c r="IID43" s="183"/>
      <c r="IIE43" s="183"/>
      <c r="IIF43" s="183"/>
      <c r="IIG43" s="183"/>
      <c r="IIH43" s="183"/>
      <c r="III43" s="183"/>
      <c r="IIJ43" s="183"/>
      <c r="IIK43" s="183"/>
      <c r="IIL43" s="183"/>
      <c r="IIM43" s="183"/>
      <c r="IIN43" s="183"/>
      <c r="IIO43" s="183"/>
      <c r="IIP43" s="183"/>
      <c r="IIQ43" s="183"/>
      <c r="IIR43" s="183"/>
      <c r="IIS43" s="183"/>
      <c r="IIT43" s="183"/>
      <c r="IIU43" s="183"/>
      <c r="IIV43" s="183"/>
      <c r="IIW43" s="183"/>
      <c r="IIX43" s="183"/>
      <c r="IIY43" s="183"/>
      <c r="IIZ43" s="183"/>
      <c r="IJA43" s="183"/>
      <c r="IJB43" s="183"/>
      <c r="IJC43" s="183"/>
      <c r="IJD43" s="183"/>
      <c r="IJE43" s="183"/>
      <c r="IJF43" s="183"/>
      <c r="IJG43" s="183"/>
      <c r="IJH43" s="183"/>
      <c r="IJI43" s="183"/>
      <c r="IJJ43" s="183"/>
      <c r="IJK43" s="183"/>
      <c r="IJL43" s="183"/>
      <c r="IJM43" s="183"/>
      <c r="IJN43" s="183"/>
      <c r="IJO43" s="183"/>
      <c r="IJP43" s="183"/>
      <c r="IJQ43" s="183"/>
      <c r="IJR43" s="183"/>
      <c r="IJS43" s="183"/>
      <c r="IJT43" s="183"/>
      <c r="IJU43" s="183"/>
      <c r="IJV43" s="183"/>
      <c r="IJW43" s="183"/>
      <c r="IJX43" s="183"/>
      <c r="IJY43" s="183"/>
      <c r="IJZ43" s="183"/>
      <c r="IKA43" s="183"/>
      <c r="IKB43" s="183"/>
      <c r="IKC43" s="183"/>
      <c r="IKD43" s="183"/>
      <c r="IKE43" s="183"/>
      <c r="IKF43" s="183"/>
      <c r="IKG43" s="183"/>
      <c r="IKH43" s="183"/>
      <c r="IKI43" s="183"/>
      <c r="IKJ43" s="183"/>
      <c r="IKK43" s="183"/>
      <c r="IKL43" s="183"/>
      <c r="IKM43" s="183"/>
      <c r="IKN43" s="183"/>
      <c r="IKO43" s="183"/>
      <c r="IKP43" s="183"/>
      <c r="IKQ43" s="183"/>
      <c r="IKR43" s="183"/>
      <c r="IKS43" s="183"/>
      <c r="IKT43" s="183"/>
      <c r="IKU43" s="183"/>
      <c r="IKV43" s="183"/>
      <c r="IKW43" s="183"/>
      <c r="IKX43" s="183"/>
      <c r="IKY43" s="183"/>
      <c r="IKZ43" s="183"/>
      <c r="ILA43" s="183"/>
      <c r="ILB43" s="183"/>
      <c r="ILC43" s="183"/>
      <c r="ILD43" s="183"/>
      <c r="ILE43" s="183"/>
      <c r="ILF43" s="183"/>
      <c r="ILG43" s="183"/>
      <c r="ILH43" s="183"/>
      <c r="ILI43" s="183"/>
      <c r="ILJ43" s="183"/>
      <c r="ILK43" s="183"/>
      <c r="ILL43" s="183"/>
      <c r="ILM43" s="183"/>
      <c r="ILN43" s="183"/>
      <c r="ILO43" s="183"/>
      <c r="ILP43" s="183"/>
      <c r="ILQ43" s="183"/>
      <c r="ILR43" s="183"/>
      <c r="ILS43" s="183"/>
      <c r="ILT43" s="183"/>
      <c r="ILU43" s="183"/>
      <c r="ILV43" s="183"/>
      <c r="ILW43" s="183"/>
      <c r="ILX43" s="183"/>
      <c r="ILY43" s="183"/>
      <c r="ILZ43" s="183"/>
      <c r="IMA43" s="183"/>
      <c r="IMB43" s="183"/>
      <c r="IMC43" s="183"/>
      <c r="IMD43" s="183"/>
      <c r="IME43" s="183"/>
      <c r="IMF43" s="183"/>
      <c r="IMG43" s="183"/>
      <c r="IMH43" s="183"/>
      <c r="IMI43" s="183"/>
      <c r="IMJ43" s="183"/>
      <c r="IMK43" s="183"/>
      <c r="IML43" s="183"/>
      <c r="IMM43" s="183"/>
      <c r="IMN43" s="183"/>
      <c r="IMO43" s="183"/>
      <c r="IMP43" s="183"/>
      <c r="IMQ43" s="183"/>
      <c r="IMR43" s="183"/>
      <c r="IMS43" s="183"/>
      <c r="IMT43" s="183"/>
      <c r="IMU43" s="183"/>
      <c r="IMV43" s="183"/>
      <c r="IMW43" s="183"/>
      <c r="IMX43" s="183"/>
      <c r="IMY43" s="183"/>
      <c r="IMZ43" s="183"/>
      <c r="INA43" s="183"/>
      <c r="INB43" s="183"/>
      <c r="INC43" s="183"/>
      <c r="IND43" s="183"/>
      <c r="INE43" s="183"/>
      <c r="INF43" s="183"/>
      <c r="ING43" s="183"/>
      <c r="INH43" s="183"/>
      <c r="INI43" s="183"/>
      <c r="INJ43" s="183"/>
      <c r="INK43" s="183"/>
      <c r="INL43" s="183"/>
      <c r="INM43" s="183"/>
      <c r="INN43" s="183"/>
      <c r="INO43" s="183"/>
      <c r="INP43" s="183"/>
      <c r="INQ43" s="183"/>
      <c r="INR43" s="183"/>
      <c r="INS43" s="183"/>
      <c r="INT43" s="183"/>
      <c r="INU43" s="183"/>
      <c r="INV43" s="183"/>
      <c r="INW43" s="183"/>
      <c r="INX43" s="183"/>
      <c r="INY43" s="183"/>
      <c r="INZ43" s="183"/>
      <c r="IOA43" s="183"/>
      <c r="IOB43" s="183"/>
      <c r="IOC43" s="183"/>
      <c r="IOD43" s="183"/>
      <c r="IOE43" s="183"/>
      <c r="IOF43" s="183"/>
      <c r="IOG43" s="183"/>
      <c r="IOH43" s="183"/>
      <c r="IOI43" s="183"/>
      <c r="IOJ43" s="183"/>
      <c r="IOK43" s="183"/>
      <c r="IOL43" s="183"/>
      <c r="IOM43" s="183"/>
      <c r="ION43" s="183"/>
      <c r="IOO43" s="183"/>
      <c r="IOP43" s="183"/>
      <c r="IOQ43" s="183"/>
      <c r="IOR43" s="183"/>
      <c r="IOS43" s="183"/>
      <c r="IOT43" s="183"/>
      <c r="IOU43" s="183"/>
      <c r="IOV43" s="183"/>
      <c r="IOW43" s="183"/>
      <c r="IOX43" s="183"/>
      <c r="IOY43" s="183"/>
      <c r="IOZ43" s="183"/>
      <c r="IPA43" s="183"/>
      <c r="IPB43" s="183"/>
      <c r="IPC43" s="183"/>
      <c r="IPD43" s="183"/>
      <c r="IPE43" s="183"/>
      <c r="IPF43" s="183"/>
      <c r="IPG43" s="183"/>
      <c r="IPH43" s="183"/>
      <c r="IPI43" s="183"/>
      <c r="IPJ43" s="183"/>
      <c r="IPK43" s="183"/>
      <c r="IPL43" s="183"/>
      <c r="IPM43" s="183"/>
      <c r="IPN43" s="183"/>
      <c r="IPO43" s="183"/>
      <c r="IPP43" s="183"/>
      <c r="IPQ43" s="183"/>
      <c r="IPR43" s="183"/>
      <c r="IPS43" s="183"/>
      <c r="IPT43" s="183"/>
      <c r="IPU43" s="183"/>
      <c r="IPV43" s="183"/>
      <c r="IPW43" s="183"/>
      <c r="IPX43" s="183"/>
      <c r="IPY43" s="183"/>
      <c r="IPZ43" s="183"/>
      <c r="IQA43" s="183"/>
      <c r="IQB43" s="183"/>
      <c r="IQC43" s="183"/>
      <c r="IQD43" s="183"/>
      <c r="IQE43" s="183"/>
      <c r="IQF43" s="183"/>
      <c r="IQG43" s="183"/>
      <c r="IQH43" s="183"/>
      <c r="IQI43" s="183"/>
      <c r="IQJ43" s="183"/>
      <c r="IQK43" s="183"/>
      <c r="IQL43" s="183"/>
      <c r="IQM43" s="183"/>
      <c r="IQN43" s="183"/>
      <c r="IQO43" s="183"/>
      <c r="IQP43" s="183"/>
      <c r="IQQ43" s="183"/>
      <c r="IQR43" s="183"/>
      <c r="IQS43" s="183"/>
      <c r="IQT43" s="183"/>
      <c r="IQU43" s="183"/>
      <c r="IQV43" s="183"/>
      <c r="IQW43" s="183"/>
      <c r="IQX43" s="183"/>
      <c r="IQY43" s="183"/>
      <c r="IQZ43" s="183"/>
      <c r="IRA43" s="183"/>
      <c r="IRB43" s="183"/>
      <c r="IRC43" s="183"/>
      <c r="IRD43" s="183"/>
      <c r="IRE43" s="183"/>
      <c r="IRF43" s="183"/>
      <c r="IRG43" s="183"/>
      <c r="IRH43" s="183"/>
      <c r="IRI43" s="183"/>
      <c r="IRJ43" s="183"/>
      <c r="IRK43" s="183"/>
      <c r="IRL43" s="183"/>
      <c r="IRM43" s="183"/>
      <c r="IRN43" s="183"/>
      <c r="IRO43" s="183"/>
      <c r="IRP43" s="183"/>
      <c r="IRQ43" s="183"/>
      <c r="IRR43" s="183"/>
      <c r="IRS43" s="183"/>
      <c r="IRT43" s="183"/>
      <c r="IRU43" s="183"/>
      <c r="IRV43" s="183"/>
      <c r="IRW43" s="183"/>
      <c r="IRX43" s="183"/>
      <c r="IRY43" s="183"/>
      <c r="IRZ43" s="183"/>
      <c r="ISA43" s="183"/>
      <c r="ISB43" s="183"/>
      <c r="ISC43" s="183"/>
      <c r="ISD43" s="183"/>
      <c r="ISE43" s="183"/>
      <c r="ISF43" s="183"/>
      <c r="ISG43" s="183"/>
      <c r="ISH43" s="183"/>
      <c r="ISI43" s="183"/>
      <c r="ISJ43" s="183"/>
      <c r="ISK43" s="183"/>
      <c r="ISL43" s="183"/>
      <c r="ISM43" s="183"/>
      <c r="ISN43" s="183"/>
      <c r="ISO43" s="183"/>
      <c r="ISP43" s="183"/>
      <c r="ISQ43" s="183"/>
      <c r="ISR43" s="183"/>
      <c r="ISS43" s="183"/>
      <c r="IST43" s="183"/>
      <c r="ISU43" s="183"/>
      <c r="ISV43" s="183"/>
      <c r="ISW43" s="183"/>
      <c r="ISX43" s="183"/>
      <c r="ISY43" s="183"/>
      <c r="ISZ43" s="183"/>
      <c r="ITA43" s="183"/>
      <c r="ITB43" s="183"/>
      <c r="ITC43" s="183"/>
      <c r="ITD43" s="183"/>
      <c r="ITE43" s="183"/>
      <c r="ITF43" s="183"/>
      <c r="ITG43" s="183"/>
      <c r="ITH43" s="183"/>
      <c r="ITI43" s="183"/>
      <c r="ITJ43" s="183"/>
      <c r="ITK43" s="183"/>
      <c r="ITL43" s="183"/>
      <c r="ITM43" s="183"/>
      <c r="ITN43" s="183"/>
      <c r="ITO43" s="183"/>
      <c r="ITP43" s="183"/>
      <c r="ITQ43" s="183"/>
      <c r="ITR43" s="183"/>
      <c r="ITS43" s="183"/>
      <c r="ITT43" s="183"/>
      <c r="ITU43" s="183"/>
      <c r="ITV43" s="183"/>
      <c r="ITW43" s="183"/>
      <c r="ITX43" s="183"/>
      <c r="ITY43" s="183"/>
      <c r="ITZ43" s="183"/>
      <c r="IUA43" s="183"/>
      <c r="IUB43" s="183"/>
      <c r="IUC43" s="183"/>
      <c r="IUD43" s="183"/>
      <c r="IUE43" s="183"/>
      <c r="IUF43" s="183"/>
      <c r="IUG43" s="183"/>
      <c r="IUH43" s="183"/>
      <c r="IUI43" s="183"/>
      <c r="IUJ43" s="183"/>
      <c r="IUK43" s="183"/>
      <c r="IUL43" s="183"/>
      <c r="IUM43" s="183"/>
      <c r="IUN43" s="183"/>
      <c r="IUO43" s="183"/>
      <c r="IUP43" s="183"/>
      <c r="IUQ43" s="183"/>
      <c r="IUR43" s="183"/>
      <c r="IUS43" s="183"/>
      <c r="IUT43" s="183"/>
      <c r="IUU43" s="183"/>
      <c r="IUV43" s="183"/>
      <c r="IUW43" s="183"/>
      <c r="IUX43" s="183"/>
      <c r="IUY43" s="183"/>
      <c r="IUZ43" s="183"/>
      <c r="IVA43" s="183"/>
      <c r="IVB43" s="183"/>
      <c r="IVC43" s="183"/>
      <c r="IVD43" s="183"/>
      <c r="IVE43" s="183"/>
      <c r="IVF43" s="183"/>
      <c r="IVG43" s="183"/>
      <c r="IVH43" s="183"/>
      <c r="IVI43" s="183"/>
      <c r="IVJ43" s="183"/>
      <c r="IVK43" s="183"/>
      <c r="IVL43" s="183"/>
      <c r="IVM43" s="183"/>
      <c r="IVN43" s="183"/>
      <c r="IVO43" s="183"/>
      <c r="IVP43" s="183"/>
      <c r="IVQ43" s="183"/>
      <c r="IVR43" s="183"/>
      <c r="IVS43" s="183"/>
      <c r="IVT43" s="183"/>
      <c r="IVU43" s="183"/>
      <c r="IVV43" s="183"/>
      <c r="IVW43" s="183"/>
      <c r="IVX43" s="183"/>
      <c r="IVY43" s="183"/>
      <c r="IVZ43" s="183"/>
      <c r="IWA43" s="183"/>
      <c r="IWB43" s="183"/>
      <c r="IWC43" s="183"/>
      <c r="IWD43" s="183"/>
      <c r="IWE43" s="183"/>
      <c r="IWF43" s="183"/>
      <c r="IWG43" s="183"/>
      <c r="IWH43" s="183"/>
      <c r="IWI43" s="183"/>
      <c r="IWJ43" s="183"/>
      <c r="IWK43" s="183"/>
      <c r="IWL43" s="183"/>
      <c r="IWM43" s="183"/>
      <c r="IWN43" s="183"/>
      <c r="IWO43" s="183"/>
      <c r="IWP43" s="183"/>
      <c r="IWQ43" s="183"/>
      <c r="IWR43" s="183"/>
      <c r="IWS43" s="183"/>
      <c r="IWT43" s="183"/>
      <c r="IWU43" s="183"/>
      <c r="IWV43" s="183"/>
      <c r="IWW43" s="183"/>
      <c r="IWX43" s="183"/>
      <c r="IWY43" s="183"/>
      <c r="IWZ43" s="183"/>
      <c r="IXA43" s="183"/>
      <c r="IXB43" s="183"/>
      <c r="IXC43" s="183"/>
      <c r="IXD43" s="183"/>
      <c r="IXE43" s="183"/>
      <c r="IXF43" s="183"/>
      <c r="IXG43" s="183"/>
      <c r="IXH43" s="183"/>
      <c r="IXI43" s="183"/>
      <c r="IXJ43" s="183"/>
      <c r="IXK43" s="183"/>
      <c r="IXL43" s="183"/>
      <c r="IXM43" s="183"/>
      <c r="IXN43" s="183"/>
      <c r="IXO43" s="183"/>
      <c r="IXP43" s="183"/>
      <c r="IXQ43" s="183"/>
      <c r="IXR43" s="183"/>
      <c r="IXS43" s="183"/>
      <c r="IXT43" s="183"/>
      <c r="IXU43" s="183"/>
      <c r="IXV43" s="183"/>
      <c r="IXW43" s="183"/>
      <c r="IXX43" s="183"/>
      <c r="IXY43" s="183"/>
      <c r="IXZ43" s="183"/>
      <c r="IYA43" s="183"/>
      <c r="IYB43" s="183"/>
      <c r="IYC43" s="183"/>
      <c r="IYD43" s="183"/>
      <c r="IYE43" s="183"/>
      <c r="IYF43" s="183"/>
      <c r="IYG43" s="183"/>
      <c r="IYH43" s="183"/>
      <c r="IYI43" s="183"/>
      <c r="IYJ43" s="183"/>
      <c r="IYK43" s="183"/>
      <c r="IYL43" s="183"/>
      <c r="IYM43" s="183"/>
      <c r="IYN43" s="183"/>
      <c r="IYO43" s="183"/>
      <c r="IYP43" s="183"/>
      <c r="IYQ43" s="183"/>
      <c r="IYR43" s="183"/>
      <c r="IYS43" s="183"/>
      <c r="IYT43" s="183"/>
      <c r="IYU43" s="183"/>
      <c r="IYV43" s="183"/>
      <c r="IYW43" s="183"/>
      <c r="IYX43" s="183"/>
      <c r="IYY43" s="183"/>
      <c r="IYZ43" s="183"/>
      <c r="IZA43" s="183"/>
      <c r="IZB43" s="183"/>
      <c r="IZC43" s="183"/>
      <c r="IZD43" s="183"/>
      <c r="IZE43" s="183"/>
      <c r="IZF43" s="183"/>
      <c r="IZG43" s="183"/>
      <c r="IZH43" s="183"/>
      <c r="IZI43" s="183"/>
      <c r="IZJ43" s="183"/>
      <c r="IZK43" s="183"/>
      <c r="IZL43" s="183"/>
      <c r="IZM43" s="183"/>
      <c r="IZN43" s="183"/>
      <c r="IZO43" s="183"/>
      <c r="IZP43" s="183"/>
      <c r="IZQ43" s="183"/>
      <c r="IZR43" s="183"/>
      <c r="IZS43" s="183"/>
      <c r="IZT43" s="183"/>
      <c r="IZU43" s="183"/>
      <c r="IZV43" s="183"/>
      <c r="IZW43" s="183"/>
      <c r="IZX43" s="183"/>
      <c r="IZY43" s="183"/>
      <c r="IZZ43" s="183"/>
      <c r="JAA43" s="183"/>
      <c r="JAB43" s="183"/>
      <c r="JAC43" s="183"/>
      <c r="JAD43" s="183"/>
      <c r="JAE43" s="183"/>
      <c r="JAF43" s="183"/>
      <c r="JAG43" s="183"/>
      <c r="JAH43" s="183"/>
      <c r="JAI43" s="183"/>
      <c r="JAJ43" s="183"/>
      <c r="JAK43" s="183"/>
      <c r="JAL43" s="183"/>
      <c r="JAM43" s="183"/>
      <c r="JAN43" s="183"/>
      <c r="JAO43" s="183"/>
      <c r="JAP43" s="183"/>
      <c r="JAQ43" s="183"/>
      <c r="JAR43" s="183"/>
      <c r="JAS43" s="183"/>
      <c r="JAT43" s="183"/>
      <c r="JAU43" s="183"/>
      <c r="JAV43" s="183"/>
      <c r="JAW43" s="183"/>
      <c r="JAX43" s="183"/>
      <c r="JAY43" s="183"/>
      <c r="JAZ43" s="183"/>
      <c r="JBA43" s="183"/>
      <c r="JBB43" s="183"/>
      <c r="JBC43" s="183"/>
      <c r="JBD43" s="183"/>
      <c r="JBE43" s="183"/>
      <c r="JBF43" s="183"/>
      <c r="JBG43" s="183"/>
      <c r="JBH43" s="183"/>
      <c r="JBI43" s="183"/>
      <c r="JBJ43" s="183"/>
      <c r="JBK43" s="183"/>
      <c r="JBL43" s="183"/>
      <c r="JBM43" s="183"/>
      <c r="JBN43" s="183"/>
      <c r="JBO43" s="183"/>
      <c r="JBP43" s="183"/>
      <c r="JBQ43" s="183"/>
      <c r="JBR43" s="183"/>
      <c r="JBS43" s="183"/>
      <c r="JBT43" s="183"/>
      <c r="JBU43" s="183"/>
      <c r="JBV43" s="183"/>
      <c r="JBW43" s="183"/>
      <c r="JBX43" s="183"/>
      <c r="JBY43" s="183"/>
      <c r="JBZ43" s="183"/>
      <c r="JCA43" s="183"/>
      <c r="JCB43" s="183"/>
      <c r="JCC43" s="183"/>
      <c r="JCD43" s="183"/>
      <c r="JCE43" s="183"/>
      <c r="JCF43" s="183"/>
      <c r="JCG43" s="183"/>
      <c r="JCH43" s="183"/>
      <c r="JCI43" s="183"/>
      <c r="JCJ43" s="183"/>
      <c r="JCK43" s="183"/>
      <c r="JCL43" s="183"/>
      <c r="JCM43" s="183"/>
      <c r="JCN43" s="183"/>
      <c r="JCO43" s="183"/>
      <c r="JCP43" s="183"/>
      <c r="JCQ43" s="183"/>
      <c r="JCR43" s="183"/>
      <c r="JCS43" s="183"/>
      <c r="JCT43" s="183"/>
      <c r="JCU43" s="183"/>
      <c r="JCV43" s="183"/>
      <c r="JCW43" s="183"/>
      <c r="JCX43" s="183"/>
      <c r="JCY43" s="183"/>
      <c r="JCZ43" s="183"/>
      <c r="JDA43" s="183"/>
      <c r="JDB43" s="183"/>
      <c r="JDC43" s="183"/>
      <c r="JDD43" s="183"/>
      <c r="JDE43" s="183"/>
      <c r="JDF43" s="183"/>
      <c r="JDG43" s="183"/>
      <c r="JDH43" s="183"/>
      <c r="JDI43" s="183"/>
      <c r="JDJ43" s="183"/>
      <c r="JDK43" s="183"/>
      <c r="JDL43" s="183"/>
      <c r="JDM43" s="183"/>
      <c r="JDN43" s="183"/>
      <c r="JDO43" s="183"/>
      <c r="JDP43" s="183"/>
      <c r="JDQ43" s="183"/>
      <c r="JDR43" s="183"/>
      <c r="JDS43" s="183"/>
      <c r="JDT43" s="183"/>
      <c r="JDU43" s="183"/>
      <c r="JDV43" s="183"/>
      <c r="JDW43" s="183"/>
      <c r="JDX43" s="183"/>
      <c r="JDY43" s="183"/>
      <c r="JDZ43" s="183"/>
      <c r="JEA43" s="183"/>
      <c r="JEB43" s="183"/>
      <c r="JEC43" s="183"/>
      <c r="JED43" s="183"/>
      <c r="JEE43" s="183"/>
      <c r="JEF43" s="183"/>
      <c r="JEG43" s="183"/>
      <c r="JEH43" s="183"/>
      <c r="JEI43" s="183"/>
      <c r="JEJ43" s="183"/>
      <c r="JEK43" s="183"/>
      <c r="JEL43" s="183"/>
      <c r="JEM43" s="183"/>
      <c r="JEN43" s="183"/>
      <c r="JEO43" s="183"/>
      <c r="JEP43" s="183"/>
      <c r="JEQ43" s="183"/>
      <c r="JER43" s="183"/>
      <c r="JES43" s="183"/>
      <c r="JET43" s="183"/>
      <c r="JEU43" s="183"/>
      <c r="JEV43" s="183"/>
      <c r="JEW43" s="183"/>
      <c r="JEX43" s="183"/>
      <c r="JEY43" s="183"/>
      <c r="JEZ43" s="183"/>
      <c r="JFA43" s="183"/>
      <c r="JFB43" s="183"/>
      <c r="JFC43" s="183"/>
      <c r="JFD43" s="183"/>
      <c r="JFE43" s="183"/>
      <c r="JFF43" s="183"/>
      <c r="JFG43" s="183"/>
      <c r="JFH43" s="183"/>
      <c r="JFI43" s="183"/>
      <c r="JFJ43" s="183"/>
      <c r="JFK43" s="183"/>
      <c r="JFL43" s="183"/>
      <c r="JFM43" s="183"/>
      <c r="JFN43" s="183"/>
      <c r="JFO43" s="183"/>
      <c r="JFP43" s="183"/>
      <c r="JFQ43" s="183"/>
      <c r="JFR43" s="183"/>
      <c r="JFS43" s="183"/>
      <c r="JFT43" s="183"/>
      <c r="JFU43" s="183"/>
      <c r="JFV43" s="183"/>
      <c r="JFW43" s="183"/>
      <c r="JFX43" s="183"/>
      <c r="JFY43" s="183"/>
      <c r="JFZ43" s="183"/>
      <c r="JGA43" s="183"/>
      <c r="JGB43" s="183"/>
      <c r="JGC43" s="183"/>
      <c r="JGD43" s="183"/>
      <c r="JGE43" s="183"/>
      <c r="JGF43" s="183"/>
      <c r="JGG43" s="183"/>
      <c r="JGH43" s="183"/>
      <c r="JGI43" s="183"/>
      <c r="JGJ43" s="183"/>
      <c r="JGK43" s="183"/>
      <c r="JGL43" s="183"/>
      <c r="JGM43" s="183"/>
      <c r="JGN43" s="183"/>
      <c r="JGO43" s="183"/>
      <c r="JGP43" s="183"/>
      <c r="JGQ43" s="183"/>
      <c r="JGR43" s="183"/>
      <c r="JGS43" s="183"/>
      <c r="JGT43" s="183"/>
      <c r="JGU43" s="183"/>
      <c r="JGV43" s="183"/>
      <c r="JGW43" s="183"/>
      <c r="JGX43" s="183"/>
      <c r="JGY43" s="183"/>
      <c r="JGZ43" s="183"/>
      <c r="JHA43" s="183"/>
      <c r="JHB43" s="183"/>
      <c r="JHC43" s="183"/>
      <c r="JHD43" s="183"/>
      <c r="JHE43" s="183"/>
      <c r="JHF43" s="183"/>
      <c r="JHG43" s="183"/>
      <c r="JHH43" s="183"/>
      <c r="JHI43" s="183"/>
      <c r="JHJ43" s="183"/>
      <c r="JHK43" s="183"/>
      <c r="JHL43" s="183"/>
      <c r="JHM43" s="183"/>
      <c r="JHN43" s="183"/>
      <c r="JHO43" s="183"/>
      <c r="JHP43" s="183"/>
      <c r="JHQ43" s="183"/>
      <c r="JHR43" s="183"/>
      <c r="JHS43" s="183"/>
      <c r="JHT43" s="183"/>
      <c r="JHU43" s="183"/>
      <c r="JHV43" s="183"/>
      <c r="JHW43" s="183"/>
      <c r="JHX43" s="183"/>
      <c r="JHY43" s="183"/>
      <c r="JHZ43" s="183"/>
      <c r="JIA43" s="183"/>
      <c r="JIB43" s="183"/>
      <c r="JIC43" s="183"/>
      <c r="JID43" s="183"/>
      <c r="JIE43" s="183"/>
      <c r="JIF43" s="183"/>
      <c r="JIG43" s="183"/>
      <c r="JIH43" s="183"/>
      <c r="JII43" s="183"/>
      <c r="JIJ43" s="183"/>
      <c r="JIK43" s="183"/>
      <c r="JIL43" s="183"/>
      <c r="JIM43" s="183"/>
      <c r="JIN43" s="183"/>
      <c r="JIO43" s="183"/>
      <c r="JIP43" s="183"/>
      <c r="JIQ43" s="183"/>
      <c r="JIR43" s="183"/>
      <c r="JIS43" s="183"/>
      <c r="JIT43" s="183"/>
      <c r="JIU43" s="183"/>
      <c r="JIV43" s="183"/>
      <c r="JIW43" s="183"/>
      <c r="JIX43" s="183"/>
      <c r="JIY43" s="183"/>
      <c r="JIZ43" s="183"/>
      <c r="JJA43" s="183"/>
      <c r="JJB43" s="183"/>
      <c r="JJC43" s="183"/>
      <c r="JJD43" s="183"/>
      <c r="JJE43" s="183"/>
      <c r="JJF43" s="183"/>
      <c r="JJG43" s="183"/>
      <c r="JJH43" s="183"/>
      <c r="JJI43" s="183"/>
      <c r="JJJ43" s="183"/>
      <c r="JJK43" s="183"/>
      <c r="JJL43" s="183"/>
      <c r="JJM43" s="183"/>
      <c r="JJN43" s="183"/>
      <c r="JJO43" s="183"/>
      <c r="JJP43" s="183"/>
      <c r="JJQ43" s="183"/>
      <c r="JJR43" s="183"/>
      <c r="JJS43" s="183"/>
      <c r="JJT43" s="183"/>
      <c r="JJU43" s="183"/>
      <c r="JJV43" s="183"/>
      <c r="JJW43" s="183"/>
      <c r="JJX43" s="183"/>
      <c r="JJY43" s="183"/>
      <c r="JJZ43" s="183"/>
      <c r="JKA43" s="183"/>
      <c r="JKB43" s="183"/>
      <c r="JKC43" s="183"/>
      <c r="JKD43" s="183"/>
      <c r="JKE43" s="183"/>
      <c r="JKF43" s="183"/>
      <c r="JKG43" s="183"/>
      <c r="JKH43" s="183"/>
      <c r="JKI43" s="183"/>
      <c r="JKJ43" s="183"/>
      <c r="JKK43" s="183"/>
      <c r="JKL43" s="183"/>
      <c r="JKM43" s="183"/>
      <c r="JKN43" s="183"/>
      <c r="JKO43" s="183"/>
      <c r="JKP43" s="183"/>
      <c r="JKQ43" s="183"/>
      <c r="JKR43" s="183"/>
      <c r="JKS43" s="183"/>
      <c r="JKT43" s="183"/>
      <c r="JKU43" s="183"/>
      <c r="JKV43" s="183"/>
      <c r="JKW43" s="183"/>
      <c r="JKX43" s="183"/>
      <c r="JKY43" s="183"/>
      <c r="JKZ43" s="183"/>
      <c r="JLA43" s="183"/>
      <c r="JLB43" s="183"/>
      <c r="JLC43" s="183"/>
      <c r="JLD43" s="183"/>
      <c r="JLE43" s="183"/>
      <c r="JLF43" s="183"/>
      <c r="JLG43" s="183"/>
      <c r="JLH43" s="183"/>
      <c r="JLI43" s="183"/>
      <c r="JLJ43" s="183"/>
      <c r="JLK43" s="183"/>
      <c r="JLL43" s="183"/>
      <c r="JLM43" s="183"/>
      <c r="JLN43" s="183"/>
      <c r="JLO43" s="183"/>
      <c r="JLP43" s="183"/>
      <c r="JLQ43" s="183"/>
      <c r="JLR43" s="183"/>
      <c r="JLS43" s="183"/>
      <c r="JLT43" s="183"/>
      <c r="JLU43" s="183"/>
      <c r="JLV43" s="183"/>
      <c r="JLW43" s="183"/>
      <c r="JLX43" s="183"/>
      <c r="JLY43" s="183"/>
      <c r="JLZ43" s="183"/>
      <c r="JMA43" s="183"/>
      <c r="JMB43" s="183"/>
      <c r="JMC43" s="183"/>
      <c r="JMD43" s="183"/>
      <c r="JME43" s="183"/>
      <c r="JMF43" s="183"/>
      <c r="JMG43" s="183"/>
      <c r="JMH43" s="183"/>
      <c r="JMI43" s="183"/>
      <c r="JMJ43" s="183"/>
      <c r="JMK43" s="183"/>
      <c r="JML43" s="183"/>
      <c r="JMM43" s="183"/>
      <c r="JMN43" s="183"/>
      <c r="JMO43" s="183"/>
      <c r="JMP43" s="183"/>
      <c r="JMQ43" s="183"/>
      <c r="JMR43" s="183"/>
      <c r="JMS43" s="183"/>
      <c r="JMT43" s="183"/>
      <c r="JMU43" s="183"/>
      <c r="JMV43" s="183"/>
      <c r="JMW43" s="183"/>
      <c r="JMX43" s="183"/>
      <c r="JMY43" s="183"/>
      <c r="JMZ43" s="183"/>
      <c r="JNA43" s="183"/>
      <c r="JNB43" s="183"/>
      <c r="JNC43" s="183"/>
      <c r="JND43" s="183"/>
      <c r="JNE43" s="183"/>
      <c r="JNF43" s="183"/>
      <c r="JNG43" s="183"/>
      <c r="JNH43" s="183"/>
      <c r="JNI43" s="183"/>
      <c r="JNJ43" s="183"/>
      <c r="JNK43" s="183"/>
      <c r="JNL43" s="183"/>
      <c r="JNM43" s="183"/>
      <c r="JNN43" s="183"/>
      <c r="JNO43" s="183"/>
      <c r="JNP43" s="183"/>
      <c r="JNQ43" s="183"/>
      <c r="JNR43" s="183"/>
      <c r="JNS43" s="183"/>
      <c r="JNT43" s="183"/>
      <c r="JNU43" s="183"/>
      <c r="JNV43" s="183"/>
      <c r="JNW43" s="183"/>
      <c r="JNX43" s="183"/>
      <c r="JNY43" s="183"/>
      <c r="JNZ43" s="183"/>
      <c r="JOA43" s="183"/>
      <c r="JOB43" s="183"/>
      <c r="JOC43" s="183"/>
      <c r="JOD43" s="183"/>
      <c r="JOE43" s="183"/>
      <c r="JOF43" s="183"/>
      <c r="JOG43" s="183"/>
      <c r="JOH43" s="183"/>
      <c r="JOI43" s="183"/>
      <c r="JOJ43" s="183"/>
      <c r="JOK43" s="183"/>
      <c r="JOL43" s="183"/>
      <c r="JOM43" s="183"/>
      <c r="JON43" s="183"/>
      <c r="JOO43" s="183"/>
      <c r="JOP43" s="183"/>
      <c r="JOQ43" s="183"/>
      <c r="JOR43" s="183"/>
      <c r="JOS43" s="183"/>
      <c r="JOT43" s="183"/>
      <c r="JOU43" s="183"/>
      <c r="JOV43" s="183"/>
      <c r="JOW43" s="183"/>
      <c r="JOX43" s="183"/>
      <c r="JOY43" s="183"/>
      <c r="JOZ43" s="183"/>
      <c r="JPA43" s="183"/>
      <c r="JPB43" s="183"/>
      <c r="JPC43" s="183"/>
      <c r="JPD43" s="183"/>
      <c r="JPE43" s="183"/>
      <c r="JPF43" s="183"/>
      <c r="JPG43" s="183"/>
      <c r="JPH43" s="183"/>
      <c r="JPI43" s="183"/>
      <c r="JPJ43" s="183"/>
      <c r="JPK43" s="183"/>
      <c r="JPL43" s="183"/>
      <c r="JPM43" s="183"/>
      <c r="JPN43" s="183"/>
      <c r="JPO43" s="183"/>
      <c r="JPP43" s="183"/>
      <c r="JPQ43" s="183"/>
      <c r="JPR43" s="183"/>
      <c r="JPS43" s="183"/>
      <c r="JPT43" s="183"/>
      <c r="JPU43" s="183"/>
      <c r="JPV43" s="183"/>
      <c r="JPW43" s="183"/>
      <c r="JPX43" s="183"/>
      <c r="JPY43" s="183"/>
      <c r="JPZ43" s="183"/>
      <c r="JQA43" s="183"/>
      <c r="JQB43" s="183"/>
      <c r="JQC43" s="183"/>
      <c r="JQD43" s="183"/>
      <c r="JQE43" s="183"/>
      <c r="JQF43" s="183"/>
      <c r="JQG43" s="183"/>
      <c r="JQH43" s="183"/>
      <c r="JQI43" s="183"/>
      <c r="JQJ43" s="183"/>
      <c r="JQK43" s="183"/>
      <c r="JQL43" s="183"/>
      <c r="JQM43" s="183"/>
      <c r="JQN43" s="183"/>
      <c r="JQO43" s="183"/>
      <c r="JQP43" s="183"/>
      <c r="JQQ43" s="183"/>
      <c r="JQR43" s="183"/>
      <c r="JQS43" s="183"/>
      <c r="JQT43" s="183"/>
      <c r="JQU43" s="183"/>
      <c r="JQV43" s="183"/>
      <c r="JQW43" s="183"/>
      <c r="JQX43" s="183"/>
      <c r="JQY43" s="183"/>
      <c r="JQZ43" s="183"/>
      <c r="JRA43" s="183"/>
      <c r="JRB43" s="183"/>
      <c r="JRC43" s="183"/>
      <c r="JRD43" s="183"/>
      <c r="JRE43" s="183"/>
      <c r="JRF43" s="183"/>
      <c r="JRG43" s="183"/>
      <c r="JRH43" s="183"/>
      <c r="JRI43" s="183"/>
      <c r="JRJ43" s="183"/>
      <c r="JRK43" s="183"/>
      <c r="JRL43" s="183"/>
      <c r="JRM43" s="183"/>
      <c r="JRN43" s="183"/>
      <c r="JRO43" s="183"/>
      <c r="JRP43" s="183"/>
      <c r="JRQ43" s="183"/>
      <c r="JRR43" s="183"/>
      <c r="JRS43" s="183"/>
      <c r="JRT43" s="183"/>
      <c r="JRU43" s="183"/>
      <c r="JRV43" s="183"/>
      <c r="JRW43" s="183"/>
      <c r="JRX43" s="183"/>
      <c r="JRY43" s="183"/>
      <c r="JRZ43" s="183"/>
      <c r="JSA43" s="183"/>
      <c r="JSB43" s="183"/>
      <c r="JSC43" s="183"/>
      <c r="JSD43" s="183"/>
      <c r="JSE43" s="183"/>
      <c r="JSF43" s="183"/>
      <c r="JSG43" s="183"/>
      <c r="JSH43" s="183"/>
      <c r="JSI43" s="183"/>
      <c r="JSJ43" s="183"/>
      <c r="JSK43" s="183"/>
      <c r="JSL43" s="183"/>
      <c r="JSM43" s="183"/>
      <c r="JSN43" s="183"/>
      <c r="JSO43" s="183"/>
      <c r="JSP43" s="183"/>
      <c r="JSQ43" s="183"/>
      <c r="JSR43" s="183"/>
      <c r="JSS43" s="183"/>
      <c r="JST43" s="183"/>
      <c r="JSU43" s="183"/>
      <c r="JSV43" s="183"/>
      <c r="JSW43" s="183"/>
      <c r="JSX43" s="183"/>
      <c r="JSY43" s="183"/>
      <c r="JSZ43" s="183"/>
      <c r="JTA43" s="183"/>
      <c r="JTB43" s="183"/>
      <c r="JTC43" s="183"/>
      <c r="JTD43" s="183"/>
      <c r="JTE43" s="183"/>
      <c r="JTF43" s="183"/>
      <c r="JTG43" s="183"/>
      <c r="JTH43" s="183"/>
      <c r="JTI43" s="183"/>
      <c r="JTJ43" s="183"/>
      <c r="JTK43" s="183"/>
      <c r="JTL43" s="183"/>
      <c r="JTM43" s="183"/>
      <c r="JTN43" s="183"/>
      <c r="JTO43" s="183"/>
      <c r="JTP43" s="183"/>
      <c r="JTQ43" s="183"/>
      <c r="JTR43" s="183"/>
      <c r="JTS43" s="183"/>
      <c r="JTT43" s="183"/>
      <c r="JTU43" s="183"/>
      <c r="JTV43" s="183"/>
      <c r="JTW43" s="183"/>
      <c r="JTX43" s="183"/>
      <c r="JTY43" s="183"/>
      <c r="JTZ43" s="183"/>
      <c r="JUA43" s="183"/>
      <c r="JUB43" s="183"/>
      <c r="JUC43" s="183"/>
      <c r="JUD43" s="183"/>
      <c r="JUE43" s="183"/>
      <c r="JUF43" s="183"/>
      <c r="JUG43" s="183"/>
      <c r="JUH43" s="183"/>
      <c r="JUI43" s="183"/>
      <c r="JUJ43" s="183"/>
      <c r="JUK43" s="183"/>
      <c r="JUL43" s="183"/>
      <c r="JUM43" s="183"/>
      <c r="JUN43" s="183"/>
      <c r="JUO43" s="183"/>
      <c r="JUP43" s="183"/>
      <c r="JUQ43" s="183"/>
      <c r="JUR43" s="183"/>
      <c r="JUS43" s="183"/>
      <c r="JUT43" s="183"/>
      <c r="JUU43" s="183"/>
      <c r="JUV43" s="183"/>
      <c r="JUW43" s="183"/>
      <c r="JUX43" s="183"/>
      <c r="JUY43" s="183"/>
      <c r="JUZ43" s="183"/>
      <c r="JVA43" s="183"/>
      <c r="JVB43" s="183"/>
      <c r="JVC43" s="183"/>
      <c r="JVD43" s="183"/>
      <c r="JVE43" s="183"/>
      <c r="JVF43" s="183"/>
      <c r="JVG43" s="183"/>
      <c r="JVH43" s="183"/>
      <c r="JVI43" s="183"/>
      <c r="JVJ43" s="183"/>
      <c r="JVK43" s="183"/>
      <c r="JVL43" s="183"/>
      <c r="JVM43" s="183"/>
      <c r="JVN43" s="183"/>
      <c r="JVO43" s="183"/>
      <c r="JVP43" s="183"/>
      <c r="JVQ43" s="183"/>
      <c r="JVR43" s="183"/>
      <c r="JVS43" s="183"/>
      <c r="JVT43" s="183"/>
      <c r="JVU43" s="183"/>
      <c r="JVV43" s="183"/>
      <c r="JVW43" s="183"/>
      <c r="JVX43" s="183"/>
      <c r="JVY43" s="183"/>
      <c r="JVZ43" s="183"/>
      <c r="JWA43" s="183"/>
      <c r="JWB43" s="183"/>
      <c r="JWC43" s="183"/>
      <c r="JWD43" s="183"/>
      <c r="JWE43" s="183"/>
      <c r="JWF43" s="183"/>
      <c r="JWG43" s="183"/>
      <c r="JWH43" s="183"/>
      <c r="JWI43" s="183"/>
      <c r="JWJ43" s="183"/>
      <c r="JWK43" s="183"/>
      <c r="JWL43" s="183"/>
      <c r="JWM43" s="183"/>
      <c r="JWN43" s="183"/>
      <c r="JWO43" s="183"/>
      <c r="JWP43" s="183"/>
      <c r="JWQ43" s="183"/>
      <c r="JWR43" s="183"/>
      <c r="JWS43" s="183"/>
      <c r="JWT43" s="183"/>
      <c r="JWU43" s="183"/>
      <c r="JWV43" s="183"/>
      <c r="JWW43" s="183"/>
      <c r="JWX43" s="183"/>
      <c r="JWY43" s="183"/>
      <c r="JWZ43" s="183"/>
      <c r="JXA43" s="183"/>
      <c r="JXB43" s="183"/>
      <c r="JXC43" s="183"/>
      <c r="JXD43" s="183"/>
      <c r="JXE43" s="183"/>
      <c r="JXF43" s="183"/>
      <c r="JXG43" s="183"/>
      <c r="JXH43" s="183"/>
      <c r="JXI43" s="183"/>
      <c r="JXJ43" s="183"/>
      <c r="JXK43" s="183"/>
      <c r="JXL43" s="183"/>
      <c r="JXM43" s="183"/>
      <c r="JXN43" s="183"/>
      <c r="JXO43" s="183"/>
      <c r="JXP43" s="183"/>
      <c r="JXQ43" s="183"/>
      <c r="JXR43" s="183"/>
      <c r="JXS43" s="183"/>
      <c r="JXT43" s="183"/>
      <c r="JXU43" s="183"/>
      <c r="JXV43" s="183"/>
      <c r="JXW43" s="183"/>
      <c r="JXX43" s="183"/>
      <c r="JXY43" s="183"/>
      <c r="JXZ43" s="183"/>
      <c r="JYA43" s="183"/>
      <c r="JYB43" s="183"/>
      <c r="JYC43" s="183"/>
      <c r="JYD43" s="183"/>
      <c r="JYE43" s="183"/>
      <c r="JYF43" s="183"/>
      <c r="JYG43" s="183"/>
      <c r="JYH43" s="183"/>
      <c r="JYI43" s="183"/>
      <c r="JYJ43" s="183"/>
      <c r="JYK43" s="183"/>
      <c r="JYL43" s="183"/>
      <c r="JYM43" s="183"/>
      <c r="JYN43" s="183"/>
      <c r="JYO43" s="183"/>
      <c r="JYP43" s="183"/>
      <c r="JYQ43" s="183"/>
      <c r="JYR43" s="183"/>
      <c r="JYS43" s="183"/>
      <c r="JYT43" s="183"/>
      <c r="JYU43" s="183"/>
      <c r="JYV43" s="183"/>
      <c r="JYW43" s="183"/>
      <c r="JYX43" s="183"/>
      <c r="JYY43" s="183"/>
      <c r="JYZ43" s="183"/>
      <c r="JZA43" s="183"/>
      <c r="JZB43" s="183"/>
      <c r="JZC43" s="183"/>
      <c r="JZD43" s="183"/>
      <c r="JZE43" s="183"/>
      <c r="JZF43" s="183"/>
      <c r="JZG43" s="183"/>
      <c r="JZH43" s="183"/>
      <c r="JZI43" s="183"/>
      <c r="JZJ43" s="183"/>
      <c r="JZK43" s="183"/>
      <c r="JZL43" s="183"/>
      <c r="JZM43" s="183"/>
      <c r="JZN43" s="183"/>
      <c r="JZO43" s="183"/>
      <c r="JZP43" s="183"/>
      <c r="JZQ43" s="183"/>
      <c r="JZR43" s="183"/>
      <c r="JZS43" s="183"/>
      <c r="JZT43" s="183"/>
      <c r="JZU43" s="183"/>
      <c r="JZV43" s="183"/>
      <c r="JZW43" s="183"/>
      <c r="JZX43" s="183"/>
      <c r="JZY43" s="183"/>
      <c r="JZZ43" s="183"/>
      <c r="KAA43" s="183"/>
      <c r="KAB43" s="183"/>
      <c r="KAC43" s="183"/>
      <c r="KAD43" s="183"/>
      <c r="KAE43" s="183"/>
      <c r="KAF43" s="183"/>
      <c r="KAG43" s="183"/>
      <c r="KAH43" s="183"/>
      <c r="KAI43" s="183"/>
      <c r="KAJ43" s="183"/>
      <c r="KAK43" s="183"/>
      <c r="KAL43" s="183"/>
      <c r="KAM43" s="183"/>
      <c r="KAN43" s="183"/>
      <c r="KAO43" s="183"/>
      <c r="KAP43" s="183"/>
      <c r="KAQ43" s="183"/>
      <c r="KAR43" s="183"/>
      <c r="KAS43" s="183"/>
      <c r="KAT43" s="183"/>
      <c r="KAU43" s="183"/>
      <c r="KAV43" s="183"/>
      <c r="KAW43" s="183"/>
      <c r="KAX43" s="183"/>
      <c r="KAY43" s="183"/>
      <c r="KAZ43" s="183"/>
      <c r="KBA43" s="183"/>
      <c r="KBB43" s="183"/>
      <c r="KBC43" s="183"/>
      <c r="KBD43" s="183"/>
      <c r="KBE43" s="183"/>
      <c r="KBF43" s="183"/>
      <c r="KBG43" s="183"/>
      <c r="KBH43" s="183"/>
      <c r="KBI43" s="183"/>
      <c r="KBJ43" s="183"/>
      <c r="KBK43" s="183"/>
      <c r="KBL43" s="183"/>
      <c r="KBM43" s="183"/>
      <c r="KBN43" s="183"/>
      <c r="KBO43" s="183"/>
      <c r="KBP43" s="183"/>
      <c r="KBQ43" s="183"/>
      <c r="KBR43" s="183"/>
      <c r="KBS43" s="183"/>
      <c r="KBT43" s="183"/>
      <c r="KBU43" s="183"/>
      <c r="KBV43" s="183"/>
      <c r="KBW43" s="183"/>
      <c r="KBX43" s="183"/>
      <c r="KBY43" s="183"/>
      <c r="KBZ43" s="183"/>
      <c r="KCA43" s="183"/>
      <c r="KCB43" s="183"/>
      <c r="KCC43" s="183"/>
      <c r="KCD43" s="183"/>
      <c r="KCE43" s="183"/>
      <c r="KCF43" s="183"/>
      <c r="KCG43" s="183"/>
      <c r="KCH43" s="183"/>
      <c r="KCI43" s="183"/>
      <c r="KCJ43" s="183"/>
      <c r="KCK43" s="183"/>
      <c r="KCL43" s="183"/>
      <c r="KCM43" s="183"/>
      <c r="KCN43" s="183"/>
      <c r="KCO43" s="183"/>
      <c r="KCP43" s="183"/>
      <c r="KCQ43" s="183"/>
      <c r="KCR43" s="183"/>
      <c r="KCS43" s="183"/>
      <c r="KCT43" s="183"/>
      <c r="KCU43" s="183"/>
      <c r="KCV43" s="183"/>
      <c r="KCW43" s="183"/>
      <c r="KCX43" s="183"/>
      <c r="KCY43" s="183"/>
      <c r="KCZ43" s="183"/>
      <c r="KDA43" s="183"/>
      <c r="KDB43" s="183"/>
      <c r="KDC43" s="183"/>
      <c r="KDD43" s="183"/>
      <c r="KDE43" s="183"/>
      <c r="KDF43" s="183"/>
      <c r="KDG43" s="183"/>
      <c r="KDH43" s="183"/>
      <c r="KDI43" s="183"/>
      <c r="KDJ43" s="183"/>
      <c r="KDK43" s="183"/>
      <c r="KDL43" s="183"/>
      <c r="KDM43" s="183"/>
      <c r="KDN43" s="183"/>
      <c r="KDO43" s="183"/>
      <c r="KDP43" s="183"/>
      <c r="KDQ43" s="183"/>
      <c r="KDR43" s="183"/>
      <c r="KDS43" s="183"/>
      <c r="KDT43" s="183"/>
      <c r="KDU43" s="183"/>
      <c r="KDV43" s="183"/>
      <c r="KDW43" s="183"/>
      <c r="KDX43" s="183"/>
      <c r="KDY43" s="183"/>
      <c r="KDZ43" s="183"/>
      <c r="KEA43" s="183"/>
      <c r="KEB43" s="183"/>
      <c r="KEC43" s="183"/>
      <c r="KED43" s="183"/>
      <c r="KEE43" s="183"/>
      <c r="KEF43" s="183"/>
      <c r="KEG43" s="183"/>
      <c r="KEH43" s="183"/>
      <c r="KEI43" s="183"/>
      <c r="KEJ43" s="183"/>
      <c r="KEK43" s="183"/>
      <c r="KEL43" s="183"/>
      <c r="KEM43" s="183"/>
      <c r="KEN43" s="183"/>
      <c r="KEO43" s="183"/>
      <c r="KEP43" s="183"/>
      <c r="KEQ43" s="183"/>
      <c r="KER43" s="183"/>
      <c r="KES43" s="183"/>
      <c r="KET43" s="183"/>
      <c r="KEU43" s="183"/>
      <c r="KEV43" s="183"/>
      <c r="KEW43" s="183"/>
      <c r="KEX43" s="183"/>
      <c r="KEY43" s="183"/>
      <c r="KEZ43" s="183"/>
      <c r="KFA43" s="183"/>
      <c r="KFB43" s="183"/>
      <c r="KFC43" s="183"/>
      <c r="KFD43" s="183"/>
      <c r="KFE43" s="183"/>
      <c r="KFF43" s="183"/>
      <c r="KFG43" s="183"/>
      <c r="KFH43" s="183"/>
      <c r="KFI43" s="183"/>
      <c r="KFJ43" s="183"/>
      <c r="KFK43" s="183"/>
      <c r="KFL43" s="183"/>
      <c r="KFM43" s="183"/>
      <c r="KFN43" s="183"/>
      <c r="KFO43" s="183"/>
      <c r="KFP43" s="183"/>
      <c r="KFQ43" s="183"/>
      <c r="KFR43" s="183"/>
      <c r="KFS43" s="183"/>
      <c r="KFT43" s="183"/>
      <c r="KFU43" s="183"/>
      <c r="KFV43" s="183"/>
      <c r="KFW43" s="183"/>
      <c r="KFX43" s="183"/>
      <c r="KFY43" s="183"/>
      <c r="KFZ43" s="183"/>
      <c r="KGA43" s="183"/>
      <c r="KGB43" s="183"/>
      <c r="KGC43" s="183"/>
      <c r="KGD43" s="183"/>
      <c r="KGE43" s="183"/>
      <c r="KGF43" s="183"/>
      <c r="KGG43" s="183"/>
      <c r="KGH43" s="183"/>
      <c r="KGI43" s="183"/>
      <c r="KGJ43" s="183"/>
      <c r="KGK43" s="183"/>
      <c r="KGL43" s="183"/>
      <c r="KGM43" s="183"/>
      <c r="KGN43" s="183"/>
      <c r="KGO43" s="183"/>
      <c r="KGP43" s="183"/>
      <c r="KGQ43" s="183"/>
      <c r="KGR43" s="183"/>
      <c r="KGS43" s="183"/>
      <c r="KGT43" s="183"/>
      <c r="KGU43" s="183"/>
      <c r="KGV43" s="183"/>
      <c r="KGW43" s="183"/>
      <c r="KGX43" s="183"/>
      <c r="KGY43" s="183"/>
      <c r="KGZ43" s="183"/>
      <c r="KHA43" s="183"/>
      <c r="KHB43" s="183"/>
      <c r="KHC43" s="183"/>
      <c r="KHD43" s="183"/>
      <c r="KHE43" s="183"/>
      <c r="KHF43" s="183"/>
      <c r="KHG43" s="183"/>
      <c r="KHH43" s="183"/>
      <c r="KHI43" s="183"/>
      <c r="KHJ43" s="183"/>
      <c r="KHK43" s="183"/>
      <c r="KHL43" s="183"/>
      <c r="KHM43" s="183"/>
      <c r="KHN43" s="183"/>
      <c r="KHO43" s="183"/>
      <c r="KHP43" s="183"/>
      <c r="KHQ43" s="183"/>
      <c r="KHR43" s="183"/>
      <c r="KHS43" s="183"/>
      <c r="KHT43" s="183"/>
      <c r="KHU43" s="183"/>
      <c r="KHV43" s="183"/>
      <c r="KHW43" s="183"/>
      <c r="KHX43" s="183"/>
      <c r="KHY43" s="183"/>
      <c r="KHZ43" s="183"/>
      <c r="KIA43" s="183"/>
      <c r="KIB43" s="183"/>
      <c r="KIC43" s="183"/>
      <c r="KID43" s="183"/>
      <c r="KIE43" s="183"/>
      <c r="KIF43" s="183"/>
      <c r="KIG43" s="183"/>
      <c r="KIH43" s="183"/>
      <c r="KII43" s="183"/>
      <c r="KIJ43" s="183"/>
      <c r="KIK43" s="183"/>
      <c r="KIL43" s="183"/>
      <c r="KIM43" s="183"/>
      <c r="KIN43" s="183"/>
      <c r="KIO43" s="183"/>
      <c r="KIP43" s="183"/>
      <c r="KIQ43" s="183"/>
      <c r="KIR43" s="183"/>
      <c r="KIS43" s="183"/>
      <c r="KIT43" s="183"/>
      <c r="KIU43" s="183"/>
      <c r="KIV43" s="183"/>
      <c r="KIW43" s="183"/>
      <c r="KIX43" s="183"/>
      <c r="KIY43" s="183"/>
      <c r="KIZ43" s="183"/>
      <c r="KJA43" s="183"/>
      <c r="KJB43" s="183"/>
      <c r="KJC43" s="183"/>
      <c r="KJD43" s="183"/>
      <c r="KJE43" s="183"/>
      <c r="KJF43" s="183"/>
      <c r="KJG43" s="183"/>
      <c r="KJH43" s="183"/>
      <c r="KJI43" s="183"/>
      <c r="KJJ43" s="183"/>
      <c r="KJK43" s="183"/>
      <c r="KJL43" s="183"/>
      <c r="KJM43" s="183"/>
      <c r="KJN43" s="183"/>
      <c r="KJO43" s="183"/>
      <c r="KJP43" s="183"/>
      <c r="KJQ43" s="183"/>
      <c r="KJR43" s="183"/>
      <c r="KJS43" s="183"/>
      <c r="KJT43" s="183"/>
      <c r="KJU43" s="183"/>
      <c r="KJV43" s="183"/>
      <c r="KJW43" s="183"/>
      <c r="KJX43" s="183"/>
      <c r="KJY43" s="183"/>
      <c r="KJZ43" s="183"/>
      <c r="KKA43" s="183"/>
      <c r="KKB43" s="183"/>
      <c r="KKC43" s="183"/>
      <c r="KKD43" s="183"/>
      <c r="KKE43" s="183"/>
      <c r="KKF43" s="183"/>
      <c r="KKG43" s="183"/>
      <c r="KKH43" s="183"/>
      <c r="KKI43" s="183"/>
      <c r="KKJ43" s="183"/>
      <c r="KKK43" s="183"/>
      <c r="KKL43" s="183"/>
      <c r="KKM43" s="183"/>
      <c r="KKN43" s="183"/>
      <c r="KKO43" s="183"/>
      <c r="KKP43" s="183"/>
      <c r="KKQ43" s="183"/>
      <c r="KKR43" s="183"/>
      <c r="KKS43" s="183"/>
      <c r="KKT43" s="183"/>
      <c r="KKU43" s="183"/>
      <c r="KKV43" s="183"/>
      <c r="KKW43" s="183"/>
      <c r="KKX43" s="183"/>
      <c r="KKY43" s="183"/>
      <c r="KKZ43" s="183"/>
      <c r="KLA43" s="183"/>
      <c r="KLB43" s="183"/>
      <c r="KLC43" s="183"/>
      <c r="KLD43" s="183"/>
      <c r="KLE43" s="183"/>
      <c r="KLF43" s="183"/>
      <c r="KLG43" s="183"/>
      <c r="KLH43" s="183"/>
      <c r="KLI43" s="183"/>
      <c r="KLJ43" s="183"/>
      <c r="KLK43" s="183"/>
      <c r="KLL43" s="183"/>
      <c r="KLM43" s="183"/>
      <c r="KLN43" s="183"/>
      <c r="KLO43" s="183"/>
      <c r="KLP43" s="183"/>
      <c r="KLQ43" s="183"/>
      <c r="KLR43" s="183"/>
      <c r="KLS43" s="183"/>
      <c r="KLT43" s="183"/>
      <c r="KLU43" s="183"/>
      <c r="KLV43" s="183"/>
      <c r="KLW43" s="183"/>
      <c r="KLX43" s="183"/>
      <c r="KLY43" s="183"/>
      <c r="KLZ43" s="183"/>
      <c r="KMA43" s="183"/>
      <c r="KMB43" s="183"/>
      <c r="KMC43" s="183"/>
      <c r="KMD43" s="183"/>
      <c r="KME43" s="183"/>
      <c r="KMF43" s="183"/>
      <c r="KMG43" s="183"/>
      <c r="KMH43" s="183"/>
      <c r="KMI43" s="183"/>
      <c r="KMJ43" s="183"/>
      <c r="KMK43" s="183"/>
      <c r="KML43" s="183"/>
      <c r="KMM43" s="183"/>
      <c r="KMN43" s="183"/>
      <c r="KMO43" s="183"/>
      <c r="KMP43" s="183"/>
      <c r="KMQ43" s="183"/>
      <c r="KMR43" s="183"/>
      <c r="KMS43" s="183"/>
      <c r="KMT43" s="183"/>
      <c r="KMU43" s="183"/>
      <c r="KMV43" s="183"/>
      <c r="KMW43" s="183"/>
      <c r="KMX43" s="183"/>
      <c r="KMY43" s="183"/>
      <c r="KMZ43" s="183"/>
      <c r="KNA43" s="183"/>
      <c r="KNB43" s="183"/>
      <c r="KNC43" s="183"/>
      <c r="KND43" s="183"/>
      <c r="KNE43" s="183"/>
      <c r="KNF43" s="183"/>
      <c r="KNG43" s="183"/>
      <c r="KNH43" s="183"/>
      <c r="KNI43" s="183"/>
      <c r="KNJ43" s="183"/>
      <c r="KNK43" s="183"/>
      <c r="KNL43" s="183"/>
      <c r="KNM43" s="183"/>
      <c r="KNN43" s="183"/>
      <c r="KNO43" s="183"/>
      <c r="KNP43" s="183"/>
      <c r="KNQ43" s="183"/>
      <c r="KNR43" s="183"/>
      <c r="KNS43" s="183"/>
      <c r="KNT43" s="183"/>
      <c r="KNU43" s="183"/>
      <c r="KNV43" s="183"/>
      <c r="KNW43" s="183"/>
      <c r="KNX43" s="183"/>
      <c r="KNY43" s="183"/>
      <c r="KNZ43" s="183"/>
      <c r="KOA43" s="183"/>
      <c r="KOB43" s="183"/>
      <c r="KOC43" s="183"/>
      <c r="KOD43" s="183"/>
      <c r="KOE43" s="183"/>
      <c r="KOF43" s="183"/>
      <c r="KOG43" s="183"/>
      <c r="KOH43" s="183"/>
      <c r="KOI43" s="183"/>
      <c r="KOJ43" s="183"/>
      <c r="KOK43" s="183"/>
      <c r="KOL43" s="183"/>
      <c r="KOM43" s="183"/>
      <c r="KON43" s="183"/>
      <c r="KOO43" s="183"/>
      <c r="KOP43" s="183"/>
      <c r="KOQ43" s="183"/>
      <c r="KOR43" s="183"/>
      <c r="KOS43" s="183"/>
      <c r="KOT43" s="183"/>
      <c r="KOU43" s="183"/>
      <c r="KOV43" s="183"/>
      <c r="KOW43" s="183"/>
      <c r="KOX43" s="183"/>
      <c r="KOY43" s="183"/>
      <c r="KOZ43" s="183"/>
      <c r="KPA43" s="183"/>
      <c r="KPB43" s="183"/>
      <c r="KPC43" s="183"/>
      <c r="KPD43" s="183"/>
      <c r="KPE43" s="183"/>
      <c r="KPF43" s="183"/>
      <c r="KPG43" s="183"/>
      <c r="KPH43" s="183"/>
      <c r="KPI43" s="183"/>
      <c r="KPJ43" s="183"/>
      <c r="KPK43" s="183"/>
      <c r="KPL43" s="183"/>
      <c r="KPM43" s="183"/>
      <c r="KPN43" s="183"/>
      <c r="KPO43" s="183"/>
      <c r="KPP43" s="183"/>
      <c r="KPQ43" s="183"/>
      <c r="KPR43" s="183"/>
      <c r="KPS43" s="183"/>
      <c r="KPT43" s="183"/>
      <c r="KPU43" s="183"/>
      <c r="KPV43" s="183"/>
      <c r="KPW43" s="183"/>
      <c r="KPX43" s="183"/>
      <c r="KPY43" s="183"/>
      <c r="KPZ43" s="183"/>
      <c r="KQA43" s="183"/>
      <c r="KQB43" s="183"/>
      <c r="KQC43" s="183"/>
      <c r="KQD43" s="183"/>
      <c r="KQE43" s="183"/>
      <c r="KQF43" s="183"/>
      <c r="KQG43" s="183"/>
      <c r="KQH43" s="183"/>
      <c r="KQI43" s="183"/>
      <c r="KQJ43" s="183"/>
      <c r="KQK43" s="183"/>
      <c r="KQL43" s="183"/>
      <c r="KQM43" s="183"/>
      <c r="KQN43" s="183"/>
      <c r="KQO43" s="183"/>
      <c r="KQP43" s="183"/>
      <c r="KQQ43" s="183"/>
      <c r="KQR43" s="183"/>
      <c r="KQS43" s="183"/>
      <c r="KQT43" s="183"/>
      <c r="KQU43" s="183"/>
      <c r="KQV43" s="183"/>
      <c r="KQW43" s="183"/>
      <c r="KQX43" s="183"/>
      <c r="KQY43" s="183"/>
      <c r="KQZ43" s="183"/>
      <c r="KRA43" s="183"/>
      <c r="KRB43" s="183"/>
      <c r="KRC43" s="183"/>
      <c r="KRD43" s="183"/>
      <c r="KRE43" s="183"/>
      <c r="KRF43" s="183"/>
      <c r="KRG43" s="183"/>
      <c r="KRH43" s="183"/>
      <c r="KRI43" s="183"/>
      <c r="KRJ43" s="183"/>
      <c r="KRK43" s="183"/>
      <c r="KRL43" s="183"/>
      <c r="KRM43" s="183"/>
      <c r="KRN43" s="183"/>
      <c r="KRO43" s="183"/>
      <c r="KRP43" s="183"/>
      <c r="KRQ43" s="183"/>
      <c r="KRR43" s="183"/>
      <c r="KRS43" s="183"/>
      <c r="KRT43" s="183"/>
      <c r="KRU43" s="183"/>
      <c r="KRV43" s="183"/>
      <c r="KRW43" s="183"/>
      <c r="KRX43" s="183"/>
      <c r="KRY43" s="183"/>
      <c r="KRZ43" s="183"/>
      <c r="KSA43" s="183"/>
      <c r="KSB43" s="183"/>
      <c r="KSC43" s="183"/>
      <c r="KSD43" s="183"/>
      <c r="KSE43" s="183"/>
      <c r="KSF43" s="183"/>
      <c r="KSG43" s="183"/>
      <c r="KSH43" s="183"/>
      <c r="KSI43" s="183"/>
      <c r="KSJ43" s="183"/>
      <c r="KSK43" s="183"/>
      <c r="KSL43" s="183"/>
      <c r="KSM43" s="183"/>
      <c r="KSN43" s="183"/>
      <c r="KSO43" s="183"/>
      <c r="KSP43" s="183"/>
      <c r="KSQ43" s="183"/>
      <c r="KSR43" s="183"/>
      <c r="KSS43" s="183"/>
      <c r="KST43" s="183"/>
      <c r="KSU43" s="183"/>
      <c r="KSV43" s="183"/>
      <c r="KSW43" s="183"/>
      <c r="KSX43" s="183"/>
      <c r="KSY43" s="183"/>
      <c r="KSZ43" s="183"/>
      <c r="KTA43" s="183"/>
      <c r="KTB43" s="183"/>
      <c r="KTC43" s="183"/>
      <c r="KTD43" s="183"/>
      <c r="KTE43" s="183"/>
      <c r="KTF43" s="183"/>
      <c r="KTG43" s="183"/>
      <c r="KTH43" s="183"/>
      <c r="KTI43" s="183"/>
      <c r="KTJ43" s="183"/>
      <c r="KTK43" s="183"/>
      <c r="KTL43" s="183"/>
      <c r="KTM43" s="183"/>
      <c r="KTN43" s="183"/>
      <c r="KTO43" s="183"/>
      <c r="KTP43" s="183"/>
      <c r="KTQ43" s="183"/>
      <c r="KTR43" s="183"/>
      <c r="KTS43" s="183"/>
      <c r="KTT43" s="183"/>
      <c r="KTU43" s="183"/>
      <c r="KTV43" s="183"/>
      <c r="KTW43" s="183"/>
      <c r="KTX43" s="183"/>
      <c r="KTY43" s="183"/>
      <c r="KTZ43" s="183"/>
      <c r="KUA43" s="183"/>
      <c r="KUB43" s="183"/>
      <c r="KUC43" s="183"/>
      <c r="KUD43" s="183"/>
      <c r="KUE43" s="183"/>
      <c r="KUF43" s="183"/>
      <c r="KUG43" s="183"/>
      <c r="KUH43" s="183"/>
      <c r="KUI43" s="183"/>
      <c r="KUJ43" s="183"/>
      <c r="KUK43" s="183"/>
      <c r="KUL43" s="183"/>
      <c r="KUM43" s="183"/>
      <c r="KUN43" s="183"/>
      <c r="KUO43" s="183"/>
      <c r="KUP43" s="183"/>
      <c r="KUQ43" s="183"/>
      <c r="KUR43" s="183"/>
      <c r="KUS43" s="183"/>
      <c r="KUT43" s="183"/>
      <c r="KUU43" s="183"/>
      <c r="KUV43" s="183"/>
      <c r="KUW43" s="183"/>
      <c r="KUX43" s="183"/>
      <c r="KUY43" s="183"/>
      <c r="KUZ43" s="183"/>
      <c r="KVA43" s="183"/>
      <c r="KVB43" s="183"/>
      <c r="KVC43" s="183"/>
      <c r="KVD43" s="183"/>
      <c r="KVE43" s="183"/>
      <c r="KVF43" s="183"/>
      <c r="KVG43" s="183"/>
      <c r="KVH43" s="183"/>
      <c r="KVI43" s="183"/>
      <c r="KVJ43" s="183"/>
      <c r="KVK43" s="183"/>
      <c r="KVL43" s="183"/>
      <c r="KVM43" s="183"/>
      <c r="KVN43" s="183"/>
      <c r="KVO43" s="183"/>
      <c r="KVP43" s="183"/>
      <c r="KVQ43" s="183"/>
      <c r="KVR43" s="183"/>
      <c r="KVS43" s="183"/>
      <c r="KVT43" s="183"/>
      <c r="KVU43" s="183"/>
      <c r="KVV43" s="183"/>
      <c r="KVW43" s="183"/>
      <c r="KVX43" s="183"/>
      <c r="KVY43" s="183"/>
      <c r="KVZ43" s="183"/>
      <c r="KWA43" s="183"/>
      <c r="KWB43" s="183"/>
      <c r="KWC43" s="183"/>
      <c r="KWD43" s="183"/>
      <c r="KWE43" s="183"/>
      <c r="KWF43" s="183"/>
      <c r="KWG43" s="183"/>
      <c r="KWH43" s="183"/>
      <c r="KWI43" s="183"/>
      <c r="KWJ43" s="183"/>
      <c r="KWK43" s="183"/>
      <c r="KWL43" s="183"/>
      <c r="KWM43" s="183"/>
      <c r="KWN43" s="183"/>
      <c r="KWO43" s="183"/>
      <c r="KWP43" s="183"/>
      <c r="KWQ43" s="183"/>
      <c r="KWR43" s="183"/>
      <c r="KWS43" s="183"/>
      <c r="KWT43" s="183"/>
      <c r="KWU43" s="183"/>
      <c r="KWV43" s="183"/>
      <c r="KWW43" s="183"/>
      <c r="KWX43" s="183"/>
      <c r="KWY43" s="183"/>
      <c r="KWZ43" s="183"/>
      <c r="KXA43" s="183"/>
      <c r="KXB43" s="183"/>
      <c r="KXC43" s="183"/>
      <c r="KXD43" s="183"/>
      <c r="KXE43" s="183"/>
      <c r="KXF43" s="183"/>
      <c r="KXG43" s="183"/>
      <c r="KXH43" s="183"/>
      <c r="KXI43" s="183"/>
      <c r="KXJ43" s="183"/>
      <c r="KXK43" s="183"/>
      <c r="KXL43" s="183"/>
      <c r="KXM43" s="183"/>
      <c r="KXN43" s="183"/>
      <c r="KXO43" s="183"/>
      <c r="KXP43" s="183"/>
      <c r="KXQ43" s="183"/>
      <c r="KXR43" s="183"/>
      <c r="KXS43" s="183"/>
      <c r="KXT43" s="183"/>
      <c r="KXU43" s="183"/>
      <c r="KXV43" s="183"/>
      <c r="KXW43" s="183"/>
      <c r="KXX43" s="183"/>
      <c r="KXY43" s="183"/>
      <c r="KXZ43" s="183"/>
      <c r="KYA43" s="183"/>
      <c r="KYB43" s="183"/>
      <c r="KYC43" s="183"/>
      <c r="KYD43" s="183"/>
      <c r="KYE43" s="183"/>
      <c r="KYF43" s="183"/>
      <c r="KYG43" s="183"/>
      <c r="KYH43" s="183"/>
      <c r="KYI43" s="183"/>
      <c r="KYJ43" s="183"/>
      <c r="KYK43" s="183"/>
      <c r="KYL43" s="183"/>
      <c r="KYM43" s="183"/>
      <c r="KYN43" s="183"/>
      <c r="KYO43" s="183"/>
      <c r="KYP43" s="183"/>
      <c r="KYQ43" s="183"/>
      <c r="KYR43" s="183"/>
      <c r="KYS43" s="183"/>
      <c r="KYT43" s="183"/>
      <c r="KYU43" s="183"/>
      <c r="KYV43" s="183"/>
      <c r="KYW43" s="183"/>
      <c r="KYX43" s="183"/>
      <c r="KYY43" s="183"/>
      <c r="KYZ43" s="183"/>
      <c r="KZA43" s="183"/>
      <c r="KZB43" s="183"/>
      <c r="KZC43" s="183"/>
      <c r="KZD43" s="183"/>
      <c r="KZE43" s="183"/>
      <c r="KZF43" s="183"/>
      <c r="KZG43" s="183"/>
      <c r="KZH43" s="183"/>
      <c r="KZI43" s="183"/>
      <c r="KZJ43" s="183"/>
      <c r="KZK43" s="183"/>
      <c r="KZL43" s="183"/>
      <c r="KZM43" s="183"/>
      <c r="KZN43" s="183"/>
      <c r="KZO43" s="183"/>
      <c r="KZP43" s="183"/>
      <c r="KZQ43" s="183"/>
      <c r="KZR43" s="183"/>
      <c r="KZS43" s="183"/>
      <c r="KZT43" s="183"/>
      <c r="KZU43" s="183"/>
      <c r="KZV43" s="183"/>
      <c r="KZW43" s="183"/>
      <c r="KZX43" s="183"/>
      <c r="KZY43" s="183"/>
      <c r="KZZ43" s="183"/>
      <c r="LAA43" s="183"/>
      <c r="LAB43" s="183"/>
      <c r="LAC43" s="183"/>
      <c r="LAD43" s="183"/>
      <c r="LAE43" s="183"/>
      <c r="LAF43" s="183"/>
      <c r="LAG43" s="183"/>
      <c r="LAH43" s="183"/>
      <c r="LAI43" s="183"/>
      <c r="LAJ43" s="183"/>
      <c r="LAK43" s="183"/>
      <c r="LAL43" s="183"/>
      <c r="LAM43" s="183"/>
      <c r="LAN43" s="183"/>
      <c r="LAO43" s="183"/>
      <c r="LAP43" s="183"/>
      <c r="LAQ43" s="183"/>
      <c r="LAR43" s="183"/>
      <c r="LAS43" s="183"/>
      <c r="LAT43" s="183"/>
      <c r="LAU43" s="183"/>
      <c r="LAV43" s="183"/>
      <c r="LAW43" s="183"/>
      <c r="LAX43" s="183"/>
      <c r="LAY43" s="183"/>
      <c r="LAZ43" s="183"/>
      <c r="LBA43" s="183"/>
      <c r="LBB43" s="183"/>
      <c r="LBC43" s="183"/>
      <c r="LBD43" s="183"/>
      <c r="LBE43" s="183"/>
      <c r="LBF43" s="183"/>
      <c r="LBG43" s="183"/>
      <c r="LBH43" s="183"/>
      <c r="LBI43" s="183"/>
      <c r="LBJ43" s="183"/>
      <c r="LBK43" s="183"/>
      <c r="LBL43" s="183"/>
      <c r="LBM43" s="183"/>
      <c r="LBN43" s="183"/>
      <c r="LBO43" s="183"/>
      <c r="LBP43" s="183"/>
      <c r="LBQ43" s="183"/>
      <c r="LBR43" s="183"/>
      <c r="LBS43" s="183"/>
      <c r="LBT43" s="183"/>
      <c r="LBU43" s="183"/>
      <c r="LBV43" s="183"/>
      <c r="LBW43" s="183"/>
      <c r="LBX43" s="183"/>
      <c r="LBY43" s="183"/>
      <c r="LBZ43" s="183"/>
      <c r="LCA43" s="183"/>
      <c r="LCB43" s="183"/>
      <c r="LCC43" s="183"/>
      <c r="LCD43" s="183"/>
      <c r="LCE43" s="183"/>
      <c r="LCF43" s="183"/>
      <c r="LCG43" s="183"/>
      <c r="LCH43" s="183"/>
      <c r="LCI43" s="183"/>
      <c r="LCJ43" s="183"/>
      <c r="LCK43" s="183"/>
      <c r="LCL43" s="183"/>
      <c r="LCM43" s="183"/>
      <c r="LCN43" s="183"/>
      <c r="LCO43" s="183"/>
      <c r="LCP43" s="183"/>
      <c r="LCQ43" s="183"/>
      <c r="LCR43" s="183"/>
      <c r="LCS43" s="183"/>
      <c r="LCT43" s="183"/>
      <c r="LCU43" s="183"/>
      <c r="LCV43" s="183"/>
      <c r="LCW43" s="183"/>
      <c r="LCX43" s="183"/>
      <c r="LCY43" s="183"/>
      <c r="LCZ43" s="183"/>
      <c r="LDA43" s="183"/>
      <c r="LDB43" s="183"/>
      <c r="LDC43" s="183"/>
      <c r="LDD43" s="183"/>
      <c r="LDE43" s="183"/>
      <c r="LDF43" s="183"/>
      <c r="LDG43" s="183"/>
      <c r="LDH43" s="183"/>
      <c r="LDI43" s="183"/>
      <c r="LDJ43" s="183"/>
      <c r="LDK43" s="183"/>
      <c r="LDL43" s="183"/>
      <c r="LDM43" s="183"/>
      <c r="LDN43" s="183"/>
      <c r="LDO43" s="183"/>
      <c r="LDP43" s="183"/>
      <c r="LDQ43" s="183"/>
      <c r="LDR43" s="183"/>
      <c r="LDS43" s="183"/>
      <c r="LDT43" s="183"/>
      <c r="LDU43" s="183"/>
      <c r="LDV43" s="183"/>
      <c r="LDW43" s="183"/>
      <c r="LDX43" s="183"/>
      <c r="LDY43" s="183"/>
      <c r="LDZ43" s="183"/>
      <c r="LEA43" s="183"/>
      <c r="LEB43" s="183"/>
      <c r="LEC43" s="183"/>
      <c r="LED43" s="183"/>
      <c r="LEE43" s="183"/>
      <c r="LEF43" s="183"/>
      <c r="LEG43" s="183"/>
      <c r="LEH43" s="183"/>
      <c r="LEI43" s="183"/>
      <c r="LEJ43" s="183"/>
      <c r="LEK43" s="183"/>
      <c r="LEL43" s="183"/>
      <c r="LEM43" s="183"/>
      <c r="LEN43" s="183"/>
      <c r="LEO43" s="183"/>
      <c r="LEP43" s="183"/>
      <c r="LEQ43" s="183"/>
      <c r="LER43" s="183"/>
      <c r="LES43" s="183"/>
      <c r="LET43" s="183"/>
      <c r="LEU43" s="183"/>
      <c r="LEV43" s="183"/>
      <c r="LEW43" s="183"/>
      <c r="LEX43" s="183"/>
      <c r="LEY43" s="183"/>
      <c r="LEZ43" s="183"/>
      <c r="LFA43" s="183"/>
      <c r="LFB43" s="183"/>
      <c r="LFC43" s="183"/>
      <c r="LFD43" s="183"/>
      <c r="LFE43" s="183"/>
      <c r="LFF43" s="183"/>
      <c r="LFG43" s="183"/>
      <c r="LFH43" s="183"/>
      <c r="LFI43" s="183"/>
      <c r="LFJ43" s="183"/>
      <c r="LFK43" s="183"/>
      <c r="LFL43" s="183"/>
      <c r="LFM43" s="183"/>
      <c r="LFN43" s="183"/>
      <c r="LFO43" s="183"/>
      <c r="LFP43" s="183"/>
      <c r="LFQ43" s="183"/>
      <c r="LFR43" s="183"/>
      <c r="LFS43" s="183"/>
      <c r="LFT43" s="183"/>
      <c r="LFU43" s="183"/>
      <c r="LFV43" s="183"/>
      <c r="LFW43" s="183"/>
      <c r="LFX43" s="183"/>
      <c r="LFY43" s="183"/>
      <c r="LFZ43" s="183"/>
      <c r="LGA43" s="183"/>
      <c r="LGB43" s="183"/>
      <c r="LGC43" s="183"/>
      <c r="LGD43" s="183"/>
      <c r="LGE43" s="183"/>
      <c r="LGF43" s="183"/>
      <c r="LGG43" s="183"/>
      <c r="LGH43" s="183"/>
      <c r="LGI43" s="183"/>
      <c r="LGJ43" s="183"/>
      <c r="LGK43" s="183"/>
      <c r="LGL43" s="183"/>
      <c r="LGM43" s="183"/>
      <c r="LGN43" s="183"/>
      <c r="LGO43" s="183"/>
      <c r="LGP43" s="183"/>
      <c r="LGQ43" s="183"/>
      <c r="LGR43" s="183"/>
      <c r="LGS43" s="183"/>
      <c r="LGT43" s="183"/>
      <c r="LGU43" s="183"/>
      <c r="LGV43" s="183"/>
      <c r="LGW43" s="183"/>
      <c r="LGX43" s="183"/>
      <c r="LGY43" s="183"/>
      <c r="LGZ43" s="183"/>
      <c r="LHA43" s="183"/>
      <c r="LHB43" s="183"/>
      <c r="LHC43" s="183"/>
      <c r="LHD43" s="183"/>
      <c r="LHE43" s="183"/>
      <c r="LHF43" s="183"/>
      <c r="LHG43" s="183"/>
      <c r="LHH43" s="183"/>
      <c r="LHI43" s="183"/>
      <c r="LHJ43" s="183"/>
      <c r="LHK43" s="183"/>
      <c r="LHL43" s="183"/>
      <c r="LHM43" s="183"/>
      <c r="LHN43" s="183"/>
      <c r="LHO43" s="183"/>
      <c r="LHP43" s="183"/>
      <c r="LHQ43" s="183"/>
      <c r="LHR43" s="183"/>
      <c r="LHS43" s="183"/>
      <c r="LHT43" s="183"/>
      <c r="LHU43" s="183"/>
      <c r="LHV43" s="183"/>
      <c r="LHW43" s="183"/>
      <c r="LHX43" s="183"/>
      <c r="LHY43" s="183"/>
      <c r="LHZ43" s="183"/>
      <c r="LIA43" s="183"/>
      <c r="LIB43" s="183"/>
      <c r="LIC43" s="183"/>
      <c r="LID43" s="183"/>
      <c r="LIE43" s="183"/>
      <c r="LIF43" s="183"/>
      <c r="LIG43" s="183"/>
      <c r="LIH43" s="183"/>
      <c r="LII43" s="183"/>
      <c r="LIJ43" s="183"/>
      <c r="LIK43" s="183"/>
      <c r="LIL43" s="183"/>
      <c r="LIM43" s="183"/>
      <c r="LIN43" s="183"/>
      <c r="LIO43" s="183"/>
      <c r="LIP43" s="183"/>
      <c r="LIQ43" s="183"/>
      <c r="LIR43" s="183"/>
      <c r="LIS43" s="183"/>
      <c r="LIT43" s="183"/>
      <c r="LIU43" s="183"/>
      <c r="LIV43" s="183"/>
      <c r="LIW43" s="183"/>
      <c r="LIX43" s="183"/>
      <c r="LIY43" s="183"/>
      <c r="LIZ43" s="183"/>
      <c r="LJA43" s="183"/>
      <c r="LJB43" s="183"/>
      <c r="LJC43" s="183"/>
      <c r="LJD43" s="183"/>
      <c r="LJE43" s="183"/>
      <c r="LJF43" s="183"/>
      <c r="LJG43" s="183"/>
      <c r="LJH43" s="183"/>
      <c r="LJI43" s="183"/>
      <c r="LJJ43" s="183"/>
      <c r="LJK43" s="183"/>
      <c r="LJL43" s="183"/>
      <c r="LJM43" s="183"/>
      <c r="LJN43" s="183"/>
      <c r="LJO43" s="183"/>
      <c r="LJP43" s="183"/>
      <c r="LJQ43" s="183"/>
      <c r="LJR43" s="183"/>
      <c r="LJS43" s="183"/>
      <c r="LJT43" s="183"/>
      <c r="LJU43" s="183"/>
      <c r="LJV43" s="183"/>
      <c r="LJW43" s="183"/>
      <c r="LJX43" s="183"/>
      <c r="LJY43" s="183"/>
      <c r="LJZ43" s="183"/>
      <c r="LKA43" s="183"/>
      <c r="LKB43" s="183"/>
      <c r="LKC43" s="183"/>
      <c r="LKD43" s="183"/>
      <c r="LKE43" s="183"/>
      <c r="LKF43" s="183"/>
      <c r="LKG43" s="183"/>
      <c r="LKH43" s="183"/>
      <c r="LKI43" s="183"/>
      <c r="LKJ43" s="183"/>
      <c r="LKK43" s="183"/>
      <c r="LKL43" s="183"/>
      <c r="LKM43" s="183"/>
      <c r="LKN43" s="183"/>
      <c r="LKO43" s="183"/>
      <c r="LKP43" s="183"/>
      <c r="LKQ43" s="183"/>
      <c r="LKR43" s="183"/>
      <c r="LKS43" s="183"/>
      <c r="LKT43" s="183"/>
      <c r="LKU43" s="183"/>
      <c r="LKV43" s="183"/>
      <c r="LKW43" s="183"/>
      <c r="LKX43" s="183"/>
      <c r="LKY43" s="183"/>
      <c r="LKZ43" s="183"/>
      <c r="LLA43" s="183"/>
      <c r="LLB43" s="183"/>
      <c r="LLC43" s="183"/>
      <c r="LLD43" s="183"/>
      <c r="LLE43" s="183"/>
      <c r="LLF43" s="183"/>
      <c r="LLG43" s="183"/>
      <c r="LLH43" s="183"/>
      <c r="LLI43" s="183"/>
      <c r="LLJ43" s="183"/>
      <c r="LLK43" s="183"/>
      <c r="LLL43" s="183"/>
      <c r="LLM43" s="183"/>
      <c r="LLN43" s="183"/>
      <c r="LLO43" s="183"/>
      <c r="LLP43" s="183"/>
      <c r="LLQ43" s="183"/>
      <c r="LLR43" s="183"/>
      <c r="LLS43" s="183"/>
      <c r="LLT43" s="183"/>
      <c r="LLU43" s="183"/>
      <c r="LLV43" s="183"/>
      <c r="LLW43" s="183"/>
      <c r="LLX43" s="183"/>
      <c r="LLY43" s="183"/>
      <c r="LLZ43" s="183"/>
      <c r="LMA43" s="183"/>
      <c r="LMB43" s="183"/>
      <c r="LMC43" s="183"/>
      <c r="LMD43" s="183"/>
      <c r="LME43" s="183"/>
      <c r="LMF43" s="183"/>
      <c r="LMG43" s="183"/>
      <c r="LMH43" s="183"/>
      <c r="LMI43" s="183"/>
      <c r="LMJ43" s="183"/>
      <c r="LMK43" s="183"/>
      <c r="LML43" s="183"/>
      <c r="LMM43" s="183"/>
      <c r="LMN43" s="183"/>
      <c r="LMO43" s="183"/>
      <c r="LMP43" s="183"/>
      <c r="LMQ43" s="183"/>
      <c r="LMR43" s="183"/>
      <c r="LMS43" s="183"/>
      <c r="LMT43" s="183"/>
      <c r="LMU43" s="183"/>
      <c r="LMV43" s="183"/>
      <c r="LMW43" s="183"/>
      <c r="LMX43" s="183"/>
      <c r="LMY43" s="183"/>
      <c r="LMZ43" s="183"/>
      <c r="LNA43" s="183"/>
      <c r="LNB43" s="183"/>
      <c r="LNC43" s="183"/>
      <c r="LND43" s="183"/>
      <c r="LNE43" s="183"/>
      <c r="LNF43" s="183"/>
      <c r="LNG43" s="183"/>
      <c r="LNH43" s="183"/>
      <c r="LNI43" s="183"/>
      <c r="LNJ43" s="183"/>
      <c r="LNK43" s="183"/>
      <c r="LNL43" s="183"/>
      <c r="LNM43" s="183"/>
      <c r="LNN43" s="183"/>
      <c r="LNO43" s="183"/>
      <c r="LNP43" s="183"/>
      <c r="LNQ43" s="183"/>
      <c r="LNR43" s="183"/>
      <c r="LNS43" s="183"/>
      <c r="LNT43" s="183"/>
      <c r="LNU43" s="183"/>
      <c r="LNV43" s="183"/>
      <c r="LNW43" s="183"/>
      <c r="LNX43" s="183"/>
      <c r="LNY43" s="183"/>
      <c r="LNZ43" s="183"/>
      <c r="LOA43" s="183"/>
      <c r="LOB43" s="183"/>
      <c r="LOC43" s="183"/>
      <c r="LOD43" s="183"/>
      <c r="LOE43" s="183"/>
      <c r="LOF43" s="183"/>
      <c r="LOG43" s="183"/>
      <c r="LOH43" s="183"/>
      <c r="LOI43" s="183"/>
      <c r="LOJ43" s="183"/>
      <c r="LOK43" s="183"/>
      <c r="LOL43" s="183"/>
      <c r="LOM43" s="183"/>
      <c r="LON43" s="183"/>
      <c r="LOO43" s="183"/>
      <c r="LOP43" s="183"/>
      <c r="LOQ43" s="183"/>
      <c r="LOR43" s="183"/>
      <c r="LOS43" s="183"/>
      <c r="LOT43" s="183"/>
      <c r="LOU43" s="183"/>
      <c r="LOV43" s="183"/>
      <c r="LOW43" s="183"/>
      <c r="LOX43" s="183"/>
      <c r="LOY43" s="183"/>
      <c r="LOZ43" s="183"/>
      <c r="LPA43" s="183"/>
      <c r="LPB43" s="183"/>
      <c r="LPC43" s="183"/>
      <c r="LPD43" s="183"/>
      <c r="LPE43" s="183"/>
      <c r="LPF43" s="183"/>
      <c r="LPG43" s="183"/>
      <c r="LPH43" s="183"/>
      <c r="LPI43" s="183"/>
      <c r="LPJ43" s="183"/>
      <c r="LPK43" s="183"/>
      <c r="LPL43" s="183"/>
      <c r="LPM43" s="183"/>
      <c r="LPN43" s="183"/>
      <c r="LPO43" s="183"/>
      <c r="LPP43" s="183"/>
      <c r="LPQ43" s="183"/>
      <c r="LPR43" s="183"/>
      <c r="LPS43" s="183"/>
      <c r="LPT43" s="183"/>
      <c r="LPU43" s="183"/>
      <c r="LPV43" s="183"/>
      <c r="LPW43" s="183"/>
      <c r="LPX43" s="183"/>
      <c r="LPY43" s="183"/>
      <c r="LPZ43" s="183"/>
      <c r="LQA43" s="183"/>
      <c r="LQB43" s="183"/>
      <c r="LQC43" s="183"/>
      <c r="LQD43" s="183"/>
      <c r="LQE43" s="183"/>
      <c r="LQF43" s="183"/>
      <c r="LQG43" s="183"/>
      <c r="LQH43" s="183"/>
      <c r="LQI43" s="183"/>
      <c r="LQJ43" s="183"/>
      <c r="LQK43" s="183"/>
      <c r="LQL43" s="183"/>
      <c r="LQM43" s="183"/>
      <c r="LQN43" s="183"/>
      <c r="LQO43" s="183"/>
      <c r="LQP43" s="183"/>
      <c r="LQQ43" s="183"/>
      <c r="LQR43" s="183"/>
      <c r="LQS43" s="183"/>
      <c r="LQT43" s="183"/>
      <c r="LQU43" s="183"/>
      <c r="LQV43" s="183"/>
      <c r="LQW43" s="183"/>
      <c r="LQX43" s="183"/>
      <c r="LQY43" s="183"/>
      <c r="LQZ43" s="183"/>
      <c r="LRA43" s="183"/>
      <c r="LRB43" s="183"/>
      <c r="LRC43" s="183"/>
      <c r="LRD43" s="183"/>
      <c r="LRE43" s="183"/>
      <c r="LRF43" s="183"/>
      <c r="LRG43" s="183"/>
      <c r="LRH43" s="183"/>
      <c r="LRI43" s="183"/>
      <c r="LRJ43" s="183"/>
      <c r="LRK43" s="183"/>
      <c r="LRL43" s="183"/>
      <c r="LRM43" s="183"/>
      <c r="LRN43" s="183"/>
      <c r="LRO43" s="183"/>
      <c r="LRP43" s="183"/>
      <c r="LRQ43" s="183"/>
      <c r="LRR43" s="183"/>
      <c r="LRS43" s="183"/>
      <c r="LRT43" s="183"/>
      <c r="LRU43" s="183"/>
      <c r="LRV43" s="183"/>
      <c r="LRW43" s="183"/>
      <c r="LRX43" s="183"/>
      <c r="LRY43" s="183"/>
      <c r="LRZ43" s="183"/>
      <c r="LSA43" s="183"/>
      <c r="LSB43" s="183"/>
      <c r="LSC43" s="183"/>
      <c r="LSD43" s="183"/>
      <c r="LSE43" s="183"/>
      <c r="LSF43" s="183"/>
      <c r="LSG43" s="183"/>
      <c r="LSH43" s="183"/>
      <c r="LSI43" s="183"/>
      <c r="LSJ43" s="183"/>
      <c r="LSK43" s="183"/>
      <c r="LSL43" s="183"/>
      <c r="LSM43" s="183"/>
      <c r="LSN43" s="183"/>
      <c r="LSO43" s="183"/>
      <c r="LSP43" s="183"/>
      <c r="LSQ43" s="183"/>
      <c r="LSR43" s="183"/>
      <c r="LSS43" s="183"/>
      <c r="LST43" s="183"/>
      <c r="LSU43" s="183"/>
      <c r="LSV43" s="183"/>
      <c r="LSW43" s="183"/>
      <c r="LSX43" s="183"/>
      <c r="LSY43" s="183"/>
      <c r="LSZ43" s="183"/>
      <c r="LTA43" s="183"/>
      <c r="LTB43" s="183"/>
      <c r="LTC43" s="183"/>
      <c r="LTD43" s="183"/>
      <c r="LTE43" s="183"/>
      <c r="LTF43" s="183"/>
      <c r="LTG43" s="183"/>
      <c r="LTH43" s="183"/>
      <c r="LTI43" s="183"/>
      <c r="LTJ43" s="183"/>
      <c r="LTK43" s="183"/>
      <c r="LTL43" s="183"/>
      <c r="LTM43" s="183"/>
      <c r="LTN43" s="183"/>
      <c r="LTO43" s="183"/>
      <c r="LTP43" s="183"/>
      <c r="LTQ43" s="183"/>
      <c r="LTR43" s="183"/>
      <c r="LTS43" s="183"/>
      <c r="LTT43" s="183"/>
      <c r="LTU43" s="183"/>
      <c r="LTV43" s="183"/>
      <c r="LTW43" s="183"/>
      <c r="LTX43" s="183"/>
      <c r="LTY43" s="183"/>
      <c r="LTZ43" s="183"/>
      <c r="LUA43" s="183"/>
      <c r="LUB43" s="183"/>
      <c r="LUC43" s="183"/>
      <c r="LUD43" s="183"/>
      <c r="LUE43" s="183"/>
      <c r="LUF43" s="183"/>
      <c r="LUG43" s="183"/>
      <c r="LUH43" s="183"/>
      <c r="LUI43" s="183"/>
      <c r="LUJ43" s="183"/>
      <c r="LUK43" s="183"/>
      <c r="LUL43" s="183"/>
      <c r="LUM43" s="183"/>
      <c r="LUN43" s="183"/>
      <c r="LUO43" s="183"/>
      <c r="LUP43" s="183"/>
      <c r="LUQ43" s="183"/>
      <c r="LUR43" s="183"/>
      <c r="LUS43" s="183"/>
      <c r="LUT43" s="183"/>
      <c r="LUU43" s="183"/>
      <c r="LUV43" s="183"/>
      <c r="LUW43" s="183"/>
      <c r="LUX43" s="183"/>
      <c r="LUY43" s="183"/>
      <c r="LUZ43" s="183"/>
      <c r="LVA43" s="183"/>
      <c r="LVB43" s="183"/>
      <c r="LVC43" s="183"/>
      <c r="LVD43" s="183"/>
      <c r="LVE43" s="183"/>
      <c r="LVF43" s="183"/>
      <c r="LVG43" s="183"/>
      <c r="LVH43" s="183"/>
      <c r="LVI43" s="183"/>
      <c r="LVJ43" s="183"/>
      <c r="LVK43" s="183"/>
      <c r="LVL43" s="183"/>
      <c r="LVM43" s="183"/>
      <c r="LVN43" s="183"/>
      <c r="LVO43" s="183"/>
      <c r="LVP43" s="183"/>
      <c r="LVQ43" s="183"/>
      <c r="LVR43" s="183"/>
      <c r="LVS43" s="183"/>
      <c r="LVT43" s="183"/>
      <c r="LVU43" s="183"/>
      <c r="LVV43" s="183"/>
      <c r="LVW43" s="183"/>
      <c r="LVX43" s="183"/>
      <c r="LVY43" s="183"/>
      <c r="LVZ43" s="183"/>
      <c r="LWA43" s="183"/>
      <c r="LWB43" s="183"/>
      <c r="LWC43" s="183"/>
      <c r="LWD43" s="183"/>
      <c r="LWE43" s="183"/>
      <c r="LWF43" s="183"/>
      <c r="LWG43" s="183"/>
      <c r="LWH43" s="183"/>
      <c r="LWI43" s="183"/>
      <c r="LWJ43" s="183"/>
      <c r="LWK43" s="183"/>
      <c r="LWL43" s="183"/>
      <c r="LWM43" s="183"/>
      <c r="LWN43" s="183"/>
      <c r="LWO43" s="183"/>
      <c r="LWP43" s="183"/>
      <c r="LWQ43" s="183"/>
      <c r="LWR43" s="183"/>
      <c r="LWS43" s="183"/>
      <c r="LWT43" s="183"/>
      <c r="LWU43" s="183"/>
      <c r="LWV43" s="183"/>
      <c r="LWW43" s="183"/>
      <c r="LWX43" s="183"/>
      <c r="LWY43" s="183"/>
      <c r="LWZ43" s="183"/>
      <c r="LXA43" s="183"/>
      <c r="LXB43" s="183"/>
      <c r="LXC43" s="183"/>
      <c r="LXD43" s="183"/>
      <c r="LXE43" s="183"/>
      <c r="LXF43" s="183"/>
      <c r="LXG43" s="183"/>
      <c r="LXH43" s="183"/>
      <c r="LXI43" s="183"/>
      <c r="LXJ43" s="183"/>
      <c r="LXK43" s="183"/>
      <c r="LXL43" s="183"/>
      <c r="LXM43" s="183"/>
      <c r="LXN43" s="183"/>
      <c r="LXO43" s="183"/>
      <c r="LXP43" s="183"/>
      <c r="LXQ43" s="183"/>
      <c r="LXR43" s="183"/>
      <c r="LXS43" s="183"/>
      <c r="LXT43" s="183"/>
      <c r="LXU43" s="183"/>
      <c r="LXV43" s="183"/>
      <c r="LXW43" s="183"/>
      <c r="LXX43" s="183"/>
      <c r="LXY43" s="183"/>
      <c r="LXZ43" s="183"/>
      <c r="LYA43" s="183"/>
      <c r="LYB43" s="183"/>
      <c r="LYC43" s="183"/>
      <c r="LYD43" s="183"/>
      <c r="LYE43" s="183"/>
      <c r="LYF43" s="183"/>
      <c r="LYG43" s="183"/>
      <c r="LYH43" s="183"/>
      <c r="LYI43" s="183"/>
      <c r="LYJ43" s="183"/>
      <c r="LYK43" s="183"/>
      <c r="LYL43" s="183"/>
      <c r="LYM43" s="183"/>
      <c r="LYN43" s="183"/>
      <c r="LYO43" s="183"/>
      <c r="LYP43" s="183"/>
      <c r="LYQ43" s="183"/>
      <c r="LYR43" s="183"/>
      <c r="LYS43" s="183"/>
      <c r="LYT43" s="183"/>
      <c r="LYU43" s="183"/>
      <c r="LYV43" s="183"/>
      <c r="LYW43" s="183"/>
      <c r="LYX43" s="183"/>
      <c r="LYY43" s="183"/>
      <c r="LYZ43" s="183"/>
      <c r="LZA43" s="183"/>
      <c r="LZB43" s="183"/>
      <c r="LZC43" s="183"/>
      <c r="LZD43" s="183"/>
      <c r="LZE43" s="183"/>
      <c r="LZF43" s="183"/>
      <c r="LZG43" s="183"/>
      <c r="LZH43" s="183"/>
      <c r="LZI43" s="183"/>
      <c r="LZJ43" s="183"/>
      <c r="LZK43" s="183"/>
      <c r="LZL43" s="183"/>
      <c r="LZM43" s="183"/>
      <c r="LZN43" s="183"/>
      <c r="LZO43" s="183"/>
      <c r="LZP43" s="183"/>
      <c r="LZQ43" s="183"/>
      <c r="LZR43" s="183"/>
      <c r="LZS43" s="183"/>
      <c r="LZT43" s="183"/>
      <c r="LZU43" s="183"/>
      <c r="LZV43" s="183"/>
      <c r="LZW43" s="183"/>
      <c r="LZX43" s="183"/>
      <c r="LZY43" s="183"/>
      <c r="LZZ43" s="183"/>
      <c r="MAA43" s="183"/>
      <c r="MAB43" s="183"/>
      <c r="MAC43" s="183"/>
      <c r="MAD43" s="183"/>
      <c r="MAE43" s="183"/>
      <c r="MAF43" s="183"/>
      <c r="MAG43" s="183"/>
      <c r="MAH43" s="183"/>
      <c r="MAI43" s="183"/>
      <c r="MAJ43" s="183"/>
      <c r="MAK43" s="183"/>
      <c r="MAL43" s="183"/>
      <c r="MAM43" s="183"/>
      <c r="MAN43" s="183"/>
      <c r="MAO43" s="183"/>
      <c r="MAP43" s="183"/>
      <c r="MAQ43" s="183"/>
      <c r="MAR43" s="183"/>
      <c r="MAS43" s="183"/>
      <c r="MAT43" s="183"/>
      <c r="MAU43" s="183"/>
      <c r="MAV43" s="183"/>
      <c r="MAW43" s="183"/>
      <c r="MAX43" s="183"/>
      <c r="MAY43" s="183"/>
      <c r="MAZ43" s="183"/>
      <c r="MBA43" s="183"/>
      <c r="MBB43" s="183"/>
      <c r="MBC43" s="183"/>
      <c r="MBD43" s="183"/>
      <c r="MBE43" s="183"/>
      <c r="MBF43" s="183"/>
      <c r="MBG43" s="183"/>
      <c r="MBH43" s="183"/>
      <c r="MBI43" s="183"/>
      <c r="MBJ43" s="183"/>
      <c r="MBK43" s="183"/>
      <c r="MBL43" s="183"/>
      <c r="MBM43" s="183"/>
      <c r="MBN43" s="183"/>
      <c r="MBO43" s="183"/>
      <c r="MBP43" s="183"/>
      <c r="MBQ43" s="183"/>
      <c r="MBR43" s="183"/>
      <c r="MBS43" s="183"/>
      <c r="MBT43" s="183"/>
      <c r="MBU43" s="183"/>
      <c r="MBV43" s="183"/>
      <c r="MBW43" s="183"/>
      <c r="MBX43" s="183"/>
      <c r="MBY43" s="183"/>
      <c r="MBZ43" s="183"/>
      <c r="MCA43" s="183"/>
      <c r="MCB43" s="183"/>
      <c r="MCC43" s="183"/>
      <c r="MCD43" s="183"/>
      <c r="MCE43" s="183"/>
      <c r="MCF43" s="183"/>
      <c r="MCG43" s="183"/>
      <c r="MCH43" s="183"/>
      <c r="MCI43" s="183"/>
      <c r="MCJ43" s="183"/>
      <c r="MCK43" s="183"/>
      <c r="MCL43" s="183"/>
      <c r="MCM43" s="183"/>
      <c r="MCN43" s="183"/>
      <c r="MCO43" s="183"/>
      <c r="MCP43" s="183"/>
      <c r="MCQ43" s="183"/>
      <c r="MCR43" s="183"/>
      <c r="MCS43" s="183"/>
      <c r="MCT43" s="183"/>
      <c r="MCU43" s="183"/>
      <c r="MCV43" s="183"/>
      <c r="MCW43" s="183"/>
      <c r="MCX43" s="183"/>
      <c r="MCY43" s="183"/>
      <c r="MCZ43" s="183"/>
      <c r="MDA43" s="183"/>
      <c r="MDB43" s="183"/>
      <c r="MDC43" s="183"/>
      <c r="MDD43" s="183"/>
      <c r="MDE43" s="183"/>
      <c r="MDF43" s="183"/>
      <c r="MDG43" s="183"/>
      <c r="MDH43" s="183"/>
      <c r="MDI43" s="183"/>
      <c r="MDJ43" s="183"/>
      <c r="MDK43" s="183"/>
      <c r="MDL43" s="183"/>
      <c r="MDM43" s="183"/>
      <c r="MDN43" s="183"/>
      <c r="MDO43" s="183"/>
      <c r="MDP43" s="183"/>
      <c r="MDQ43" s="183"/>
      <c r="MDR43" s="183"/>
      <c r="MDS43" s="183"/>
      <c r="MDT43" s="183"/>
      <c r="MDU43" s="183"/>
      <c r="MDV43" s="183"/>
      <c r="MDW43" s="183"/>
      <c r="MDX43" s="183"/>
      <c r="MDY43" s="183"/>
      <c r="MDZ43" s="183"/>
      <c r="MEA43" s="183"/>
      <c r="MEB43" s="183"/>
      <c r="MEC43" s="183"/>
      <c r="MED43" s="183"/>
      <c r="MEE43" s="183"/>
      <c r="MEF43" s="183"/>
      <c r="MEG43" s="183"/>
      <c r="MEH43" s="183"/>
      <c r="MEI43" s="183"/>
      <c r="MEJ43" s="183"/>
      <c r="MEK43" s="183"/>
      <c r="MEL43" s="183"/>
      <c r="MEM43" s="183"/>
      <c r="MEN43" s="183"/>
      <c r="MEO43" s="183"/>
      <c r="MEP43" s="183"/>
      <c r="MEQ43" s="183"/>
      <c r="MER43" s="183"/>
      <c r="MES43" s="183"/>
      <c r="MET43" s="183"/>
      <c r="MEU43" s="183"/>
      <c r="MEV43" s="183"/>
      <c r="MEW43" s="183"/>
      <c r="MEX43" s="183"/>
      <c r="MEY43" s="183"/>
      <c r="MEZ43" s="183"/>
      <c r="MFA43" s="183"/>
      <c r="MFB43" s="183"/>
      <c r="MFC43" s="183"/>
      <c r="MFD43" s="183"/>
      <c r="MFE43" s="183"/>
      <c r="MFF43" s="183"/>
      <c r="MFG43" s="183"/>
      <c r="MFH43" s="183"/>
      <c r="MFI43" s="183"/>
      <c r="MFJ43" s="183"/>
      <c r="MFK43" s="183"/>
      <c r="MFL43" s="183"/>
      <c r="MFM43" s="183"/>
      <c r="MFN43" s="183"/>
      <c r="MFO43" s="183"/>
      <c r="MFP43" s="183"/>
      <c r="MFQ43" s="183"/>
      <c r="MFR43" s="183"/>
      <c r="MFS43" s="183"/>
      <c r="MFT43" s="183"/>
      <c r="MFU43" s="183"/>
      <c r="MFV43" s="183"/>
      <c r="MFW43" s="183"/>
      <c r="MFX43" s="183"/>
      <c r="MFY43" s="183"/>
      <c r="MFZ43" s="183"/>
      <c r="MGA43" s="183"/>
      <c r="MGB43" s="183"/>
      <c r="MGC43" s="183"/>
      <c r="MGD43" s="183"/>
      <c r="MGE43" s="183"/>
      <c r="MGF43" s="183"/>
      <c r="MGG43" s="183"/>
      <c r="MGH43" s="183"/>
      <c r="MGI43" s="183"/>
      <c r="MGJ43" s="183"/>
      <c r="MGK43" s="183"/>
      <c r="MGL43" s="183"/>
      <c r="MGM43" s="183"/>
      <c r="MGN43" s="183"/>
      <c r="MGO43" s="183"/>
      <c r="MGP43" s="183"/>
      <c r="MGQ43" s="183"/>
      <c r="MGR43" s="183"/>
      <c r="MGS43" s="183"/>
      <c r="MGT43" s="183"/>
      <c r="MGU43" s="183"/>
      <c r="MGV43" s="183"/>
      <c r="MGW43" s="183"/>
      <c r="MGX43" s="183"/>
      <c r="MGY43" s="183"/>
      <c r="MGZ43" s="183"/>
      <c r="MHA43" s="183"/>
      <c r="MHB43" s="183"/>
      <c r="MHC43" s="183"/>
      <c r="MHD43" s="183"/>
      <c r="MHE43" s="183"/>
      <c r="MHF43" s="183"/>
      <c r="MHG43" s="183"/>
      <c r="MHH43" s="183"/>
      <c r="MHI43" s="183"/>
      <c r="MHJ43" s="183"/>
      <c r="MHK43" s="183"/>
      <c r="MHL43" s="183"/>
      <c r="MHM43" s="183"/>
      <c r="MHN43" s="183"/>
      <c r="MHO43" s="183"/>
      <c r="MHP43" s="183"/>
      <c r="MHQ43" s="183"/>
      <c r="MHR43" s="183"/>
      <c r="MHS43" s="183"/>
      <c r="MHT43" s="183"/>
      <c r="MHU43" s="183"/>
      <c r="MHV43" s="183"/>
      <c r="MHW43" s="183"/>
      <c r="MHX43" s="183"/>
      <c r="MHY43" s="183"/>
      <c r="MHZ43" s="183"/>
      <c r="MIA43" s="183"/>
      <c r="MIB43" s="183"/>
      <c r="MIC43" s="183"/>
      <c r="MID43" s="183"/>
      <c r="MIE43" s="183"/>
      <c r="MIF43" s="183"/>
      <c r="MIG43" s="183"/>
      <c r="MIH43" s="183"/>
      <c r="MII43" s="183"/>
      <c r="MIJ43" s="183"/>
      <c r="MIK43" s="183"/>
      <c r="MIL43" s="183"/>
      <c r="MIM43" s="183"/>
      <c r="MIN43" s="183"/>
      <c r="MIO43" s="183"/>
      <c r="MIP43" s="183"/>
      <c r="MIQ43" s="183"/>
      <c r="MIR43" s="183"/>
      <c r="MIS43" s="183"/>
      <c r="MIT43" s="183"/>
      <c r="MIU43" s="183"/>
      <c r="MIV43" s="183"/>
      <c r="MIW43" s="183"/>
      <c r="MIX43" s="183"/>
      <c r="MIY43" s="183"/>
      <c r="MIZ43" s="183"/>
      <c r="MJA43" s="183"/>
      <c r="MJB43" s="183"/>
      <c r="MJC43" s="183"/>
      <c r="MJD43" s="183"/>
      <c r="MJE43" s="183"/>
      <c r="MJF43" s="183"/>
      <c r="MJG43" s="183"/>
      <c r="MJH43" s="183"/>
      <c r="MJI43" s="183"/>
      <c r="MJJ43" s="183"/>
      <c r="MJK43" s="183"/>
      <c r="MJL43" s="183"/>
      <c r="MJM43" s="183"/>
      <c r="MJN43" s="183"/>
      <c r="MJO43" s="183"/>
      <c r="MJP43" s="183"/>
      <c r="MJQ43" s="183"/>
      <c r="MJR43" s="183"/>
      <c r="MJS43" s="183"/>
      <c r="MJT43" s="183"/>
      <c r="MJU43" s="183"/>
      <c r="MJV43" s="183"/>
      <c r="MJW43" s="183"/>
      <c r="MJX43" s="183"/>
      <c r="MJY43" s="183"/>
      <c r="MJZ43" s="183"/>
      <c r="MKA43" s="183"/>
      <c r="MKB43" s="183"/>
      <c r="MKC43" s="183"/>
      <c r="MKD43" s="183"/>
      <c r="MKE43" s="183"/>
      <c r="MKF43" s="183"/>
      <c r="MKG43" s="183"/>
      <c r="MKH43" s="183"/>
      <c r="MKI43" s="183"/>
      <c r="MKJ43" s="183"/>
      <c r="MKK43" s="183"/>
      <c r="MKL43" s="183"/>
      <c r="MKM43" s="183"/>
      <c r="MKN43" s="183"/>
      <c r="MKO43" s="183"/>
      <c r="MKP43" s="183"/>
      <c r="MKQ43" s="183"/>
      <c r="MKR43" s="183"/>
      <c r="MKS43" s="183"/>
      <c r="MKT43" s="183"/>
      <c r="MKU43" s="183"/>
      <c r="MKV43" s="183"/>
      <c r="MKW43" s="183"/>
      <c r="MKX43" s="183"/>
      <c r="MKY43" s="183"/>
      <c r="MKZ43" s="183"/>
      <c r="MLA43" s="183"/>
      <c r="MLB43" s="183"/>
      <c r="MLC43" s="183"/>
      <c r="MLD43" s="183"/>
      <c r="MLE43" s="183"/>
      <c r="MLF43" s="183"/>
      <c r="MLG43" s="183"/>
      <c r="MLH43" s="183"/>
      <c r="MLI43" s="183"/>
      <c r="MLJ43" s="183"/>
      <c r="MLK43" s="183"/>
      <c r="MLL43" s="183"/>
      <c r="MLM43" s="183"/>
      <c r="MLN43" s="183"/>
      <c r="MLO43" s="183"/>
      <c r="MLP43" s="183"/>
      <c r="MLQ43" s="183"/>
      <c r="MLR43" s="183"/>
      <c r="MLS43" s="183"/>
      <c r="MLT43" s="183"/>
      <c r="MLU43" s="183"/>
      <c r="MLV43" s="183"/>
      <c r="MLW43" s="183"/>
      <c r="MLX43" s="183"/>
      <c r="MLY43" s="183"/>
      <c r="MLZ43" s="183"/>
      <c r="MMA43" s="183"/>
      <c r="MMB43" s="183"/>
      <c r="MMC43" s="183"/>
      <c r="MMD43" s="183"/>
      <c r="MME43" s="183"/>
      <c r="MMF43" s="183"/>
      <c r="MMG43" s="183"/>
      <c r="MMH43" s="183"/>
      <c r="MMI43" s="183"/>
      <c r="MMJ43" s="183"/>
      <c r="MMK43" s="183"/>
      <c r="MML43" s="183"/>
      <c r="MMM43" s="183"/>
      <c r="MMN43" s="183"/>
      <c r="MMO43" s="183"/>
      <c r="MMP43" s="183"/>
      <c r="MMQ43" s="183"/>
      <c r="MMR43" s="183"/>
      <c r="MMS43" s="183"/>
      <c r="MMT43" s="183"/>
      <c r="MMU43" s="183"/>
      <c r="MMV43" s="183"/>
      <c r="MMW43" s="183"/>
      <c r="MMX43" s="183"/>
      <c r="MMY43" s="183"/>
      <c r="MMZ43" s="183"/>
      <c r="MNA43" s="183"/>
      <c r="MNB43" s="183"/>
      <c r="MNC43" s="183"/>
      <c r="MND43" s="183"/>
      <c r="MNE43" s="183"/>
      <c r="MNF43" s="183"/>
      <c r="MNG43" s="183"/>
      <c r="MNH43" s="183"/>
      <c r="MNI43" s="183"/>
      <c r="MNJ43" s="183"/>
      <c r="MNK43" s="183"/>
      <c r="MNL43" s="183"/>
      <c r="MNM43" s="183"/>
      <c r="MNN43" s="183"/>
      <c r="MNO43" s="183"/>
      <c r="MNP43" s="183"/>
      <c r="MNQ43" s="183"/>
      <c r="MNR43" s="183"/>
      <c r="MNS43" s="183"/>
      <c r="MNT43" s="183"/>
      <c r="MNU43" s="183"/>
      <c r="MNV43" s="183"/>
      <c r="MNW43" s="183"/>
      <c r="MNX43" s="183"/>
      <c r="MNY43" s="183"/>
      <c r="MNZ43" s="183"/>
      <c r="MOA43" s="183"/>
      <c r="MOB43" s="183"/>
      <c r="MOC43" s="183"/>
      <c r="MOD43" s="183"/>
      <c r="MOE43" s="183"/>
      <c r="MOF43" s="183"/>
      <c r="MOG43" s="183"/>
      <c r="MOH43" s="183"/>
      <c r="MOI43" s="183"/>
      <c r="MOJ43" s="183"/>
      <c r="MOK43" s="183"/>
      <c r="MOL43" s="183"/>
      <c r="MOM43" s="183"/>
      <c r="MON43" s="183"/>
      <c r="MOO43" s="183"/>
      <c r="MOP43" s="183"/>
      <c r="MOQ43" s="183"/>
      <c r="MOR43" s="183"/>
      <c r="MOS43" s="183"/>
      <c r="MOT43" s="183"/>
      <c r="MOU43" s="183"/>
      <c r="MOV43" s="183"/>
      <c r="MOW43" s="183"/>
      <c r="MOX43" s="183"/>
      <c r="MOY43" s="183"/>
      <c r="MOZ43" s="183"/>
      <c r="MPA43" s="183"/>
      <c r="MPB43" s="183"/>
      <c r="MPC43" s="183"/>
      <c r="MPD43" s="183"/>
      <c r="MPE43" s="183"/>
      <c r="MPF43" s="183"/>
      <c r="MPG43" s="183"/>
      <c r="MPH43" s="183"/>
      <c r="MPI43" s="183"/>
      <c r="MPJ43" s="183"/>
      <c r="MPK43" s="183"/>
      <c r="MPL43" s="183"/>
      <c r="MPM43" s="183"/>
      <c r="MPN43" s="183"/>
      <c r="MPO43" s="183"/>
      <c r="MPP43" s="183"/>
      <c r="MPQ43" s="183"/>
      <c r="MPR43" s="183"/>
      <c r="MPS43" s="183"/>
      <c r="MPT43" s="183"/>
      <c r="MPU43" s="183"/>
      <c r="MPV43" s="183"/>
      <c r="MPW43" s="183"/>
      <c r="MPX43" s="183"/>
      <c r="MPY43" s="183"/>
      <c r="MPZ43" s="183"/>
      <c r="MQA43" s="183"/>
      <c r="MQB43" s="183"/>
      <c r="MQC43" s="183"/>
      <c r="MQD43" s="183"/>
      <c r="MQE43" s="183"/>
      <c r="MQF43" s="183"/>
      <c r="MQG43" s="183"/>
      <c r="MQH43" s="183"/>
      <c r="MQI43" s="183"/>
      <c r="MQJ43" s="183"/>
      <c r="MQK43" s="183"/>
      <c r="MQL43" s="183"/>
      <c r="MQM43" s="183"/>
      <c r="MQN43" s="183"/>
      <c r="MQO43" s="183"/>
      <c r="MQP43" s="183"/>
      <c r="MQQ43" s="183"/>
      <c r="MQR43" s="183"/>
      <c r="MQS43" s="183"/>
      <c r="MQT43" s="183"/>
      <c r="MQU43" s="183"/>
      <c r="MQV43" s="183"/>
      <c r="MQW43" s="183"/>
      <c r="MQX43" s="183"/>
      <c r="MQY43" s="183"/>
      <c r="MQZ43" s="183"/>
      <c r="MRA43" s="183"/>
      <c r="MRB43" s="183"/>
      <c r="MRC43" s="183"/>
      <c r="MRD43" s="183"/>
      <c r="MRE43" s="183"/>
      <c r="MRF43" s="183"/>
      <c r="MRG43" s="183"/>
      <c r="MRH43" s="183"/>
      <c r="MRI43" s="183"/>
      <c r="MRJ43" s="183"/>
      <c r="MRK43" s="183"/>
      <c r="MRL43" s="183"/>
      <c r="MRM43" s="183"/>
      <c r="MRN43" s="183"/>
      <c r="MRO43" s="183"/>
      <c r="MRP43" s="183"/>
      <c r="MRQ43" s="183"/>
      <c r="MRR43" s="183"/>
      <c r="MRS43" s="183"/>
      <c r="MRT43" s="183"/>
      <c r="MRU43" s="183"/>
      <c r="MRV43" s="183"/>
      <c r="MRW43" s="183"/>
      <c r="MRX43" s="183"/>
      <c r="MRY43" s="183"/>
      <c r="MRZ43" s="183"/>
      <c r="MSA43" s="183"/>
      <c r="MSB43" s="183"/>
      <c r="MSC43" s="183"/>
      <c r="MSD43" s="183"/>
      <c r="MSE43" s="183"/>
      <c r="MSF43" s="183"/>
      <c r="MSG43" s="183"/>
      <c r="MSH43" s="183"/>
      <c r="MSI43" s="183"/>
      <c r="MSJ43" s="183"/>
      <c r="MSK43" s="183"/>
      <c r="MSL43" s="183"/>
      <c r="MSM43" s="183"/>
      <c r="MSN43" s="183"/>
      <c r="MSO43" s="183"/>
      <c r="MSP43" s="183"/>
      <c r="MSQ43" s="183"/>
      <c r="MSR43" s="183"/>
      <c r="MSS43" s="183"/>
      <c r="MST43" s="183"/>
      <c r="MSU43" s="183"/>
      <c r="MSV43" s="183"/>
      <c r="MSW43" s="183"/>
      <c r="MSX43" s="183"/>
      <c r="MSY43" s="183"/>
      <c r="MSZ43" s="183"/>
      <c r="MTA43" s="183"/>
      <c r="MTB43" s="183"/>
      <c r="MTC43" s="183"/>
      <c r="MTD43" s="183"/>
      <c r="MTE43" s="183"/>
      <c r="MTF43" s="183"/>
      <c r="MTG43" s="183"/>
      <c r="MTH43" s="183"/>
      <c r="MTI43" s="183"/>
      <c r="MTJ43" s="183"/>
      <c r="MTK43" s="183"/>
      <c r="MTL43" s="183"/>
      <c r="MTM43" s="183"/>
      <c r="MTN43" s="183"/>
      <c r="MTO43" s="183"/>
      <c r="MTP43" s="183"/>
      <c r="MTQ43" s="183"/>
      <c r="MTR43" s="183"/>
      <c r="MTS43" s="183"/>
      <c r="MTT43" s="183"/>
      <c r="MTU43" s="183"/>
      <c r="MTV43" s="183"/>
      <c r="MTW43" s="183"/>
      <c r="MTX43" s="183"/>
      <c r="MTY43" s="183"/>
      <c r="MTZ43" s="183"/>
      <c r="MUA43" s="183"/>
      <c r="MUB43" s="183"/>
      <c r="MUC43" s="183"/>
      <c r="MUD43" s="183"/>
      <c r="MUE43" s="183"/>
      <c r="MUF43" s="183"/>
      <c r="MUG43" s="183"/>
      <c r="MUH43" s="183"/>
      <c r="MUI43" s="183"/>
      <c r="MUJ43" s="183"/>
      <c r="MUK43" s="183"/>
      <c r="MUL43" s="183"/>
      <c r="MUM43" s="183"/>
      <c r="MUN43" s="183"/>
      <c r="MUO43" s="183"/>
      <c r="MUP43" s="183"/>
      <c r="MUQ43" s="183"/>
      <c r="MUR43" s="183"/>
      <c r="MUS43" s="183"/>
      <c r="MUT43" s="183"/>
      <c r="MUU43" s="183"/>
      <c r="MUV43" s="183"/>
      <c r="MUW43" s="183"/>
      <c r="MUX43" s="183"/>
      <c r="MUY43" s="183"/>
      <c r="MUZ43" s="183"/>
      <c r="MVA43" s="183"/>
      <c r="MVB43" s="183"/>
      <c r="MVC43" s="183"/>
      <c r="MVD43" s="183"/>
      <c r="MVE43" s="183"/>
      <c r="MVF43" s="183"/>
      <c r="MVG43" s="183"/>
      <c r="MVH43" s="183"/>
      <c r="MVI43" s="183"/>
      <c r="MVJ43" s="183"/>
      <c r="MVK43" s="183"/>
      <c r="MVL43" s="183"/>
      <c r="MVM43" s="183"/>
      <c r="MVN43" s="183"/>
      <c r="MVO43" s="183"/>
      <c r="MVP43" s="183"/>
      <c r="MVQ43" s="183"/>
      <c r="MVR43" s="183"/>
      <c r="MVS43" s="183"/>
      <c r="MVT43" s="183"/>
      <c r="MVU43" s="183"/>
      <c r="MVV43" s="183"/>
      <c r="MVW43" s="183"/>
      <c r="MVX43" s="183"/>
      <c r="MVY43" s="183"/>
      <c r="MVZ43" s="183"/>
      <c r="MWA43" s="183"/>
      <c r="MWB43" s="183"/>
      <c r="MWC43" s="183"/>
      <c r="MWD43" s="183"/>
      <c r="MWE43" s="183"/>
      <c r="MWF43" s="183"/>
      <c r="MWG43" s="183"/>
      <c r="MWH43" s="183"/>
      <c r="MWI43" s="183"/>
      <c r="MWJ43" s="183"/>
      <c r="MWK43" s="183"/>
      <c r="MWL43" s="183"/>
      <c r="MWM43" s="183"/>
      <c r="MWN43" s="183"/>
      <c r="MWO43" s="183"/>
      <c r="MWP43" s="183"/>
      <c r="MWQ43" s="183"/>
      <c r="MWR43" s="183"/>
      <c r="MWS43" s="183"/>
      <c r="MWT43" s="183"/>
      <c r="MWU43" s="183"/>
      <c r="MWV43" s="183"/>
      <c r="MWW43" s="183"/>
      <c r="MWX43" s="183"/>
      <c r="MWY43" s="183"/>
      <c r="MWZ43" s="183"/>
      <c r="MXA43" s="183"/>
      <c r="MXB43" s="183"/>
      <c r="MXC43" s="183"/>
      <c r="MXD43" s="183"/>
      <c r="MXE43" s="183"/>
      <c r="MXF43" s="183"/>
      <c r="MXG43" s="183"/>
      <c r="MXH43" s="183"/>
      <c r="MXI43" s="183"/>
      <c r="MXJ43" s="183"/>
      <c r="MXK43" s="183"/>
      <c r="MXL43" s="183"/>
      <c r="MXM43" s="183"/>
      <c r="MXN43" s="183"/>
      <c r="MXO43" s="183"/>
      <c r="MXP43" s="183"/>
      <c r="MXQ43" s="183"/>
      <c r="MXR43" s="183"/>
      <c r="MXS43" s="183"/>
      <c r="MXT43" s="183"/>
      <c r="MXU43" s="183"/>
      <c r="MXV43" s="183"/>
      <c r="MXW43" s="183"/>
      <c r="MXX43" s="183"/>
      <c r="MXY43" s="183"/>
      <c r="MXZ43" s="183"/>
      <c r="MYA43" s="183"/>
      <c r="MYB43" s="183"/>
      <c r="MYC43" s="183"/>
      <c r="MYD43" s="183"/>
      <c r="MYE43" s="183"/>
      <c r="MYF43" s="183"/>
      <c r="MYG43" s="183"/>
      <c r="MYH43" s="183"/>
      <c r="MYI43" s="183"/>
      <c r="MYJ43" s="183"/>
      <c r="MYK43" s="183"/>
      <c r="MYL43" s="183"/>
      <c r="MYM43" s="183"/>
      <c r="MYN43" s="183"/>
      <c r="MYO43" s="183"/>
      <c r="MYP43" s="183"/>
      <c r="MYQ43" s="183"/>
      <c r="MYR43" s="183"/>
      <c r="MYS43" s="183"/>
      <c r="MYT43" s="183"/>
      <c r="MYU43" s="183"/>
      <c r="MYV43" s="183"/>
      <c r="MYW43" s="183"/>
      <c r="MYX43" s="183"/>
      <c r="MYY43" s="183"/>
      <c r="MYZ43" s="183"/>
      <c r="MZA43" s="183"/>
      <c r="MZB43" s="183"/>
      <c r="MZC43" s="183"/>
      <c r="MZD43" s="183"/>
      <c r="MZE43" s="183"/>
      <c r="MZF43" s="183"/>
      <c r="MZG43" s="183"/>
      <c r="MZH43" s="183"/>
      <c r="MZI43" s="183"/>
      <c r="MZJ43" s="183"/>
      <c r="MZK43" s="183"/>
      <c r="MZL43" s="183"/>
      <c r="MZM43" s="183"/>
      <c r="MZN43" s="183"/>
      <c r="MZO43" s="183"/>
      <c r="MZP43" s="183"/>
      <c r="MZQ43" s="183"/>
      <c r="MZR43" s="183"/>
      <c r="MZS43" s="183"/>
      <c r="MZT43" s="183"/>
      <c r="MZU43" s="183"/>
      <c r="MZV43" s="183"/>
      <c r="MZW43" s="183"/>
      <c r="MZX43" s="183"/>
      <c r="MZY43" s="183"/>
      <c r="MZZ43" s="183"/>
      <c r="NAA43" s="183"/>
      <c r="NAB43" s="183"/>
      <c r="NAC43" s="183"/>
      <c r="NAD43" s="183"/>
      <c r="NAE43" s="183"/>
      <c r="NAF43" s="183"/>
      <c r="NAG43" s="183"/>
      <c r="NAH43" s="183"/>
      <c r="NAI43" s="183"/>
      <c r="NAJ43" s="183"/>
      <c r="NAK43" s="183"/>
      <c r="NAL43" s="183"/>
      <c r="NAM43" s="183"/>
      <c r="NAN43" s="183"/>
      <c r="NAO43" s="183"/>
      <c r="NAP43" s="183"/>
      <c r="NAQ43" s="183"/>
      <c r="NAR43" s="183"/>
      <c r="NAS43" s="183"/>
      <c r="NAT43" s="183"/>
      <c r="NAU43" s="183"/>
      <c r="NAV43" s="183"/>
      <c r="NAW43" s="183"/>
      <c r="NAX43" s="183"/>
      <c r="NAY43" s="183"/>
      <c r="NAZ43" s="183"/>
      <c r="NBA43" s="183"/>
      <c r="NBB43" s="183"/>
      <c r="NBC43" s="183"/>
      <c r="NBD43" s="183"/>
      <c r="NBE43" s="183"/>
      <c r="NBF43" s="183"/>
      <c r="NBG43" s="183"/>
      <c r="NBH43" s="183"/>
      <c r="NBI43" s="183"/>
      <c r="NBJ43" s="183"/>
      <c r="NBK43" s="183"/>
      <c r="NBL43" s="183"/>
      <c r="NBM43" s="183"/>
      <c r="NBN43" s="183"/>
      <c r="NBO43" s="183"/>
      <c r="NBP43" s="183"/>
      <c r="NBQ43" s="183"/>
      <c r="NBR43" s="183"/>
      <c r="NBS43" s="183"/>
      <c r="NBT43" s="183"/>
      <c r="NBU43" s="183"/>
      <c r="NBV43" s="183"/>
      <c r="NBW43" s="183"/>
      <c r="NBX43" s="183"/>
      <c r="NBY43" s="183"/>
      <c r="NBZ43" s="183"/>
      <c r="NCA43" s="183"/>
      <c r="NCB43" s="183"/>
      <c r="NCC43" s="183"/>
      <c r="NCD43" s="183"/>
      <c r="NCE43" s="183"/>
      <c r="NCF43" s="183"/>
      <c r="NCG43" s="183"/>
      <c r="NCH43" s="183"/>
      <c r="NCI43" s="183"/>
      <c r="NCJ43" s="183"/>
      <c r="NCK43" s="183"/>
      <c r="NCL43" s="183"/>
      <c r="NCM43" s="183"/>
      <c r="NCN43" s="183"/>
      <c r="NCO43" s="183"/>
      <c r="NCP43" s="183"/>
      <c r="NCQ43" s="183"/>
      <c r="NCR43" s="183"/>
      <c r="NCS43" s="183"/>
      <c r="NCT43" s="183"/>
      <c r="NCU43" s="183"/>
      <c r="NCV43" s="183"/>
      <c r="NCW43" s="183"/>
      <c r="NCX43" s="183"/>
      <c r="NCY43" s="183"/>
      <c r="NCZ43" s="183"/>
      <c r="NDA43" s="183"/>
      <c r="NDB43" s="183"/>
      <c r="NDC43" s="183"/>
      <c r="NDD43" s="183"/>
      <c r="NDE43" s="183"/>
      <c r="NDF43" s="183"/>
      <c r="NDG43" s="183"/>
      <c r="NDH43" s="183"/>
      <c r="NDI43" s="183"/>
      <c r="NDJ43" s="183"/>
      <c r="NDK43" s="183"/>
      <c r="NDL43" s="183"/>
      <c r="NDM43" s="183"/>
      <c r="NDN43" s="183"/>
      <c r="NDO43" s="183"/>
      <c r="NDP43" s="183"/>
      <c r="NDQ43" s="183"/>
      <c r="NDR43" s="183"/>
      <c r="NDS43" s="183"/>
      <c r="NDT43" s="183"/>
      <c r="NDU43" s="183"/>
      <c r="NDV43" s="183"/>
      <c r="NDW43" s="183"/>
      <c r="NDX43" s="183"/>
      <c r="NDY43" s="183"/>
      <c r="NDZ43" s="183"/>
      <c r="NEA43" s="183"/>
      <c r="NEB43" s="183"/>
      <c r="NEC43" s="183"/>
      <c r="NED43" s="183"/>
      <c r="NEE43" s="183"/>
      <c r="NEF43" s="183"/>
      <c r="NEG43" s="183"/>
      <c r="NEH43" s="183"/>
      <c r="NEI43" s="183"/>
      <c r="NEJ43" s="183"/>
      <c r="NEK43" s="183"/>
      <c r="NEL43" s="183"/>
      <c r="NEM43" s="183"/>
      <c r="NEN43" s="183"/>
      <c r="NEO43" s="183"/>
      <c r="NEP43" s="183"/>
      <c r="NEQ43" s="183"/>
      <c r="NER43" s="183"/>
      <c r="NES43" s="183"/>
      <c r="NET43" s="183"/>
      <c r="NEU43" s="183"/>
      <c r="NEV43" s="183"/>
      <c r="NEW43" s="183"/>
      <c r="NEX43" s="183"/>
      <c r="NEY43" s="183"/>
      <c r="NEZ43" s="183"/>
      <c r="NFA43" s="183"/>
      <c r="NFB43" s="183"/>
      <c r="NFC43" s="183"/>
      <c r="NFD43" s="183"/>
      <c r="NFE43" s="183"/>
      <c r="NFF43" s="183"/>
      <c r="NFG43" s="183"/>
      <c r="NFH43" s="183"/>
      <c r="NFI43" s="183"/>
      <c r="NFJ43" s="183"/>
      <c r="NFK43" s="183"/>
      <c r="NFL43" s="183"/>
      <c r="NFM43" s="183"/>
      <c r="NFN43" s="183"/>
      <c r="NFO43" s="183"/>
      <c r="NFP43" s="183"/>
      <c r="NFQ43" s="183"/>
      <c r="NFR43" s="183"/>
      <c r="NFS43" s="183"/>
      <c r="NFT43" s="183"/>
      <c r="NFU43" s="183"/>
      <c r="NFV43" s="183"/>
      <c r="NFW43" s="183"/>
      <c r="NFX43" s="183"/>
      <c r="NFY43" s="183"/>
      <c r="NFZ43" s="183"/>
      <c r="NGA43" s="183"/>
      <c r="NGB43" s="183"/>
      <c r="NGC43" s="183"/>
      <c r="NGD43" s="183"/>
      <c r="NGE43" s="183"/>
      <c r="NGF43" s="183"/>
      <c r="NGG43" s="183"/>
      <c r="NGH43" s="183"/>
      <c r="NGI43" s="183"/>
      <c r="NGJ43" s="183"/>
      <c r="NGK43" s="183"/>
      <c r="NGL43" s="183"/>
      <c r="NGM43" s="183"/>
      <c r="NGN43" s="183"/>
      <c r="NGO43" s="183"/>
      <c r="NGP43" s="183"/>
      <c r="NGQ43" s="183"/>
      <c r="NGR43" s="183"/>
      <c r="NGS43" s="183"/>
      <c r="NGT43" s="183"/>
      <c r="NGU43" s="183"/>
      <c r="NGV43" s="183"/>
      <c r="NGW43" s="183"/>
      <c r="NGX43" s="183"/>
      <c r="NGY43" s="183"/>
      <c r="NGZ43" s="183"/>
      <c r="NHA43" s="183"/>
      <c r="NHB43" s="183"/>
      <c r="NHC43" s="183"/>
      <c r="NHD43" s="183"/>
      <c r="NHE43" s="183"/>
      <c r="NHF43" s="183"/>
      <c r="NHG43" s="183"/>
      <c r="NHH43" s="183"/>
      <c r="NHI43" s="183"/>
      <c r="NHJ43" s="183"/>
      <c r="NHK43" s="183"/>
      <c r="NHL43" s="183"/>
      <c r="NHM43" s="183"/>
      <c r="NHN43" s="183"/>
      <c r="NHO43" s="183"/>
      <c r="NHP43" s="183"/>
      <c r="NHQ43" s="183"/>
      <c r="NHR43" s="183"/>
      <c r="NHS43" s="183"/>
      <c r="NHT43" s="183"/>
      <c r="NHU43" s="183"/>
      <c r="NHV43" s="183"/>
      <c r="NHW43" s="183"/>
      <c r="NHX43" s="183"/>
      <c r="NHY43" s="183"/>
      <c r="NHZ43" s="183"/>
      <c r="NIA43" s="183"/>
      <c r="NIB43" s="183"/>
      <c r="NIC43" s="183"/>
      <c r="NID43" s="183"/>
      <c r="NIE43" s="183"/>
      <c r="NIF43" s="183"/>
      <c r="NIG43" s="183"/>
      <c r="NIH43" s="183"/>
      <c r="NII43" s="183"/>
      <c r="NIJ43" s="183"/>
      <c r="NIK43" s="183"/>
      <c r="NIL43" s="183"/>
      <c r="NIM43" s="183"/>
      <c r="NIN43" s="183"/>
      <c r="NIO43" s="183"/>
      <c r="NIP43" s="183"/>
      <c r="NIQ43" s="183"/>
      <c r="NIR43" s="183"/>
      <c r="NIS43" s="183"/>
      <c r="NIT43" s="183"/>
      <c r="NIU43" s="183"/>
      <c r="NIV43" s="183"/>
      <c r="NIW43" s="183"/>
      <c r="NIX43" s="183"/>
      <c r="NIY43" s="183"/>
      <c r="NIZ43" s="183"/>
      <c r="NJA43" s="183"/>
      <c r="NJB43" s="183"/>
      <c r="NJC43" s="183"/>
      <c r="NJD43" s="183"/>
      <c r="NJE43" s="183"/>
      <c r="NJF43" s="183"/>
      <c r="NJG43" s="183"/>
      <c r="NJH43" s="183"/>
      <c r="NJI43" s="183"/>
      <c r="NJJ43" s="183"/>
      <c r="NJK43" s="183"/>
      <c r="NJL43" s="183"/>
      <c r="NJM43" s="183"/>
      <c r="NJN43" s="183"/>
      <c r="NJO43" s="183"/>
      <c r="NJP43" s="183"/>
      <c r="NJQ43" s="183"/>
      <c r="NJR43" s="183"/>
      <c r="NJS43" s="183"/>
      <c r="NJT43" s="183"/>
      <c r="NJU43" s="183"/>
      <c r="NJV43" s="183"/>
      <c r="NJW43" s="183"/>
      <c r="NJX43" s="183"/>
      <c r="NJY43" s="183"/>
      <c r="NJZ43" s="183"/>
      <c r="NKA43" s="183"/>
      <c r="NKB43" s="183"/>
      <c r="NKC43" s="183"/>
      <c r="NKD43" s="183"/>
      <c r="NKE43" s="183"/>
      <c r="NKF43" s="183"/>
      <c r="NKG43" s="183"/>
      <c r="NKH43" s="183"/>
      <c r="NKI43" s="183"/>
      <c r="NKJ43" s="183"/>
      <c r="NKK43" s="183"/>
      <c r="NKL43" s="183"/>
      <c r="NKM43" s="183"/>
      <c r="NKN43" s="183"/>
      <c r="NKO43" s="183"/>
      <c r="NKP43" s="183"/>
      <c r="NKQ43" s="183"/>
      <c r="NKR43" s="183"/>
      <c r="NKS43" s="183"/>
      <c r="NKT43" s="183"/>
      <c r="NKU43" s="183"/>
      <c r="NKV43" s="183"/>
      <c r="NKW43" s="183"/>
      <c r="NKX43" s="183"/>
      <c r="NKY43" s="183"/>
      <c r="NKZ43" s="183"/>
      <c r="NLA43" s="183"/>
      <c r="NLB43" s="183"/>
      <c r="NLC43" s="183"/>
      <c r="NLD43" s="183"/>
      <c r="NLE43" s="183"/>
      <c r="NLF43" s="183"/>
      <c r="NLG43" s="183"/>
      <c r="NLH43" s="183"/>
      <c r="NLI43" s="183"/>
      <c r="NLJ43" s="183"/>
      <c r="NLK43" s="183"/>
      <c r="NLL43" s="183"/>
      <c r="NLM43" s="183"/>
      <c r="NLN43" s="183"/>
      <c r="NLO43" s="183"/>
      <c r="NLP43" s="183"/>
      <c r="NLQ43" s="183"/>
      <c r="NLR43" s="183"/>
      <c r="NLS43" s="183"/>
      <c r="NLT43" s="183"/>
      <c r="NLU43" s="183"/>
      <c r="NLV43" s="183"/>
      <c r="NLW43" s="183"/>
      <c r="NLX43" s="183"/>
      <c r="NLY43" s="183"/>
      <c r="NLZ43" s="183"/>
      <c r="NMA43" s="183"/>
      <c r="NMB43" s="183"/>
      <c r="NMC43" s="183"/>
      <c r="NMD43" s="183"/>
      <c r="NME43" s="183"/>
      <c r="NMF43" s="183"/>
      <c r="NMG43" s="183"/>
      <c r="NMH43" s="183"/>
      <c r="NMI43" s="183"/>
      <c r="NMJ43" s="183"/>
      <c r="NMK43" s="183"/>
      <c r="NML43" s="183"/>
      <c r="NMM43" s="183"/>
      <c r="NMN43" s="183"/>
      <c r="NMO43" s="183"/>
      <c r="NMP43" s="183"/>
      <c r="NMQ43" s="183"/>
      <c r="NMR43" s="183"/>
      <c r="NMS43" s="183"/>
      <c r="NMT43" s="183"/>
      <c r="NMU43" s="183"/>
      <c r="NMV43" s="183"/>
      <c r="NMW43" s="183"/>
      <c r="NMX43" s="183"/>
      <c r="NMY43" s="183"/>
      <c r="NMZ43" s="183"/>
      <c r="NNA43" s="183"/>
      <c r="NNB43" s="183"/>
      <c r="NNC43" s="183"/>
      <c r="NND43" s="183"/>
      <c r="NNE43" s="183"/>
      <c r="NNF43" s="183"/>
      <c r="NNG43" s="183"/>
      <c r="NNH43" s="183"/>
      <c r="NNI43" s="183"/>
      <c r="NNJ43" s="183"/>
      <c r="NNK43" s="183"/>
      <c r="NNL43" s="183"/>
      <c r="NNM43" s="183"/>
      <c r="NNN43" s="183"/>
      <c r="NNO43" s="183"/>
      <c r="NNP43" s="183"/>
      <c r="NNQ43" s="183"/>
      <c r="NNR43" s="183"/>
      <c r="NNS43" s="183"/>
      <c r="NNT43" s="183"/>
      <c r="NNU43" s="183"/>
      <c r="NNV43" s="183"/>
      <c r="NNW43" s="183"/>
      <c r="NNX43" s="183"/>
      <c r="NNY43" s="183"/>
      <c r="NNZ43" s="183"/>
      <c r="NOA43" s="183"/>
      <c r="NOB43" s="183"/>
      <c r="NOC43" s="183"/>
      <c r="NOD43" s="183"/>
      <c r="NOE43" s="183"/>
      <c r="NOF43" s="183"/>
      <c r="NOG43" s="183"/>
      <c r="NOH43" s="183"/>
      <c r="NOI43" s="183"/>
      <c r="NOJ43" s="183"/>
      <c r="NOK43" s="183"/>
      <c r="NOL43" s="183"/>
      <c r="NOM43" s="183"/>
      <c r="NON43" s="183"/>
      <c r="NOO43" s="183"/>
      <c r="NOP43" s="183"/>
      <c r="NOQ43" s="183"/>
      <c r="NOR43" s="183"/>
      <c r="NOS43" s="183"/>
      <c r="NOT43" s="183"/>
      <c r="NOU43" s="183"/>
      <c r="NOV43" s="183"/>
      <c r="NOW43" s="183"/>
      <c r="NOX43" s="183"/>
      <c r="NOY43" s="183"/>
      <c r="NOZ43" s="183"/>
      <c r="NPA43" s="183"/>
      <c r="NPB43" s="183"/>
      <c r="NPC43" s="183"/>
      <c r="NPD43" s="183"/>
      <c r="NPE43" s="183"/>
      <c r="NPF43" s="183"/>
      <c r="NPG43" s="183"/>
      <c r="NPH43" s="183"/>
      <c r="NPI43" s="183"/>
      <c r="NPJ43" s="183"/>
      <c r="NPK43" s="183"/>
      <c r="NPL43" s="183"/>
      <c r="NPM43" s="183"/>
      <c r="NPN43" s="183"/>
      <c r="NPO43" s="183"/>
      <c r="NPP43" s="183"/>
      <c r="NPQ43" s="183"/>
      <c r="NPR43" s="183"/>
      <c r="NPS43" s="183"/>
      <c r="NPT43" s="183"/>
      <c r="NPU43" s="183"/>
      <c r="NPV43" s="183"/>
      <c r="NPW43" s="183"/>
      <c r="NPX43" s="183"/>
      <c r="NPY43" s="183"/>
      <c r="NPZ43" s="183"/>
      <c r="NQA43" s="183"/>
      <c r="NQB43" s="183"/>
      <c r="NQC43" s="183"/>
      <c r="NQD43" s="183"/>
      <c r="NQE43" s="183"/>
      <c r="NQF43" s="183"/>
      <c r="NQG43" s="183"/>
      <c r="NQH43" s="183"/>
      <c r="NQI43" s="183"/>
      <c r="NQJ43" s="183"/>
      <c r="NQK43" s="183"/>
      <c r="NQL43" s="183"/>
      <c r="NQM43" s="183"/>
      <c r="NQN43" s="183"/>
      <c r="NQO43" s="183"/>
      <c r="NQP43" s="183"/>
      <c r="NQQ43" s="183"/>
      <c r="NQR43" s="183"/>
      <c r="NQS43" s="183"/>
      <c r="NQT43" s="183"/>
      <c r="NQU43" s="183"/>
      <c r="NQV43" s="183"/>
      <c r="NQW43" s="183"/>
      <c r="NQX43" s="183"/>
      <c r="NQY43" s="183"/>
      <c r="NQZ43" s="183"/>
      <c r="NRA43" s="183"/>
      <c r="NRB43" s="183"/>
      <c r="NRC43" s="183"/>
      <c r="NRD43" s="183"/>
      <c r="NRE43" s="183"/>
      <c r="NRF43" s="183"/>
      <c r="NRG43" s="183"/>
      <c r="NRH43" s="183"/>
      <c r="NRI43" s="183"/>
      <c r="NRJ43" s="183"/>
      <c r="NRK43" s="183"/>
      <c r="NRL43" s="183"/>
      <c r="NRM43" s="183"/>
      <c r="NRN43" s="183"/>
      <c r="NRO43" s="183"/>
      <c r="NRP43" s="183"/>
      <c r="NRQ43" s="183"/>
      <c r="NRR43" s="183"/>
      <c r="NRS43" s="183"/>
      <c r="NRT43" s="183"/>
      <c r="NRU43" s="183"/>
      <c r="NRV43" s="183"/>
      <c r="NRW43" s="183"/>
      <c r="NRX43" s="183"/>
      <c r="NRY43" s="183"/>
      <c r="NRZ43" s="183"/>
      <c r="NSA43" s="183"/>
      <c r="NSB43" s="183"/>
      <c r="NSC43" s="183"/>
      <c r="NSD43" s="183"/>
      <c r="NSE43" s="183"/>
      <c r="NSF43" s="183"/>
      <c r="NSG43" s="183"/>
      <c r="NSH43" s="183"/>
      <c r="NSI43" s="183"/>
      <c r="NSJ43" s="183"/>
      <c r="NSK43" s="183"/>
      <c r="NSL43" s="183"/>
      <c r="NSM43" s="183"/>
      <c r="NSN43" s="183"/>
      <c r="NSO43" s="183"/>
      <c r="NSP43" s="183"/>
      <c r="NSQ43" s="183"/>
      <c r="NSR43" s="183"/>
      <c r="NSS43" s="183"/>
      <c r="NST43" s="183"/>
      <c r="NSU43" s="183"/>
      <c r="NSV43" s="183"/>
      <c r="NSW43" s="183"/>
      <c r="NSX43" s="183"/>
      <c r="NSY43" s="183"/>
      <c r="NSZ43" s="183"/>
      <c r="NTA43" s="183"/>
      <c r="NTB43" s="183"/>
      <c r="NTC43" s="183"/>
      <c r="NTD43" s="183"/>
      <c r="NTE43" s="183"/>
      <c r="NTF43" s="183"/>
      <c r="NTG43" s="183"/>
      <c r="NTH43" s="183"/>
      <c r="NTI43" s="183"/>
      <c r="NTJ43" s="183"/>
      <c r="NTK43" s="183"/>
      <c r="NTL43" s="183"/>
      <c r="NTM43" s="183"/>
      <c r="NTN43" s="183"/>
      <c r="NTO43" s="183"/>
      <c r="NTP43" s="183"/>
      <c r="NTQ43" s="183"/>
      <c r="NTR43" s="183"/>
      <c r="NTS43" s="183"/>
      <c r="NTT43" s="183"/>
      <c r="NTU43" s="183"/>
      <c r="NTV43" s="183"/>
      <c r="NTW43" s="183"/>
      <c r="NTX43" s="183"/>
      <c r="NTY43" s="183"/>
      <c r="NTZ43" s="183"/>
      <c r="NUA43" s="183"/>
      <c r="NUB43" s="183"/>
      <c r="NUC43" s="183"/>
      <c r="NUD43" s="183"/>
      <c r="NUE43" s="183"/>
      <c r="NUF43" s="183"/>
      <c r="NUG43" s="183"/>
      <c r="NUH43" s="183"/>
      <c r="NUI43" s="183"/>
      <c r="NUJ43" s="183"/>
      <c r="NUK43" s="183"/>
      <c r="NUL43" s="183"/>
      <c r="NUM43" s="183"/>
      <c r="NUN43" s="183"/>
      <c r="NUO43" s="183"/>
      <c r="NUP43" s="183"/>
      <c r="NUQ43" s="183"/>
      <c r="NUR43" s="183"/>
      <c r="NUS43" s="183"/>
      <c r="NUT43" s="183"/>
      <c r="NUU43" s="183"/>
      <c r="NUV43" s="183"/>
      <c r="NUW43" s="183"/>
      <c r="NUX43" s="183"/>
      <c r="NUY43" s="183"/>
      <c r="NUZ43" s="183"/>
      <c r="NVA43" s="183"/>
      <c r="NVB43" s="183"/>
      <c r="NVC43" s="183"/>
      <c r="NVD43" s="183"/>
      <c r="NVE43" s="183"/>
      <c r="NVF43" s="183"/>
      <c r="NVG43" s="183"/>
      <c r="NVH43" s="183"/>
      <c r="NVI43" s="183"/>
      <c r="NVJ43" s="183"/>
      <c r="NVK43" s="183"/>
      <c r="NVL43" s="183"/>
      <c r="NVM43" s="183"/>
      <c r="NVN43" s="183"/>
      <c r="NVO43" s="183"/>
      <c r="NVP43" s="183"/>
      <c r="NVQ43" s="183"/>
      <c r="NVR43" s="183"/>
      <c r="NVS43" s="183"/>
      <c r="NVT43" s="183"/>
      <c r="NVU43" s="183"/>
      <c r="NVV43" s="183"/>
      <c r="NVW43" s="183"/>
      <c r="NVX43" s="183"/>
      <c r="NVY43" s="183"/>
      <c r="NVZ43" s="183"/>
      <c r="NWA43" s="183"/>
      <c r="NWB43" s="183"/>
      <c r="NWC43" s="183"/>
      <c r="NWD43" s="183"/>
      <c r="NWE43" s="183"/>
      <c r="NWF43" s="183"/>
      <c r="NWG43" s="183"/>
      <c r="NWH43" s="183"/>
      <c r="NWI43" s="183"/>
      <c r="NWJ43" s="183"/>
      <c r="NWK43" s="183"/>
      <c r="NWL43" s="183"/>
      <c r="NWM43" s="183"/>
      <c r="NWN43" s="183"/>
      <c r="NWO43" s="183"/>
      <c r="NWP43" s="183"/>
      <c r="NWQ43" s="183"/>
      <c r="NWR43" s="183"/>
      <c r="NWS43" s="183"/>
      <c r="NWT43" s="183"/>
      <c r="NWU43" s="183"/>
      <c r="NWV43" s="183"/>
      <c r="NWW43" s="183"/>
      <c r="NWX43" s="183"/>
      <c r="NWY43" s="183"/>
      <c r="NWZ43" s="183"/>
      <c r="NXA43" s="183"/>
      <c r="NXB43" s="183"/>
      <c r="NXC43" s="183"/>
      <c r="NXD43" s="183"/>
      <c r="NXE43" s="183"/>
      <c r="NXF43" s="183"/>
      <c r="NXG43" s="183"/>
      <c r="NXH43" s="183"/>
      <c r="NXI43" s="183"/>
      <c r="NXJ43" s="183"/>
      <c r="NXK43" s="183"/>
      <c r="NXL43" s="183"/>
      <c r="NXM43" s="183"/>
      <c r="NXN43" s="183"/>
      <c r="NXO43" s="183"/>
      <c r="NXP43" s="183"/>
      <c r="NXQ43" s="183"/>
      <c r="NXR43" s="183"/>
      <c r="NXS43" s="183"/>
      <c r="NXT43" s="183"/>
      <c r="NXU43" s="183"/>
      <c r="NXV43" s="183"/>
      <c r="NXW43" s="183"/>
      <c r="NXX43" s="183"/>
      <c r="NXY43" s="183"/>
      <c r="NXZ43" s="183"/>
      <c r="NYA43" s="183"/>
      <c r="NYB43" s="183"/>
      <c r="NYC43" s="183"/>
      <c r="NYD43" s="183"/>
      <c r="NYE43" s="183"/>
      <c r="NYF43" s="183"/>
      <c r="NYG43" s="183"/>
      <c r="NYH43" s="183"/>
      <c r="NYI43" s="183"/>
      <c r="NYJ43" s="183"/>
      <c r="NYK43" s="183"/>
      <c r="NYL43" s="183"/>
      <c r="NYM43" s="183"/>
      <c r="NYN43" s="183"/>
      <c r="NYO43" s="183"/>
      <c r="NYP43" s="183"/>
      <c r="NYQ43" s="183"/>
      <c r="NYR43" s="183"/>
      <c r="NYS43" s="183"/>
      <c r="NYT43" s="183"/>
      <c r="NYU43" s="183"/>
      <c r="NYV43" s="183"/>
      <c r="NYW43" s="183"/>
      <c r="NYX43" s="183"/>
      <c r="NYY43" s="183"/>
      <c r="NYZ43" s="183"/>
      <c r="NZA43" s="183"/>
      <c r="NZB43" s="183"/>
      <c r="NZC43" s="183"/>
      <c r="NZD43" s="183"/>
      <c r="NZE43" s="183"/>
      <c r="NZF43" s="183"/>
      <c r="NZG43" s="183"/>
      <c r="NZH43" s="183"/>
      <c r="NZI43" s="183"/>
      <c r="NZJ43" s="183"/>
      <c r="NZK43" s="183"/>
      <c r="NZL43" s="183"/>
      <c r="NZM43" s="183"/>
      <c r="NZN43" s="183"/>
      <c r="NZO43" s="183"/>
      <c r="NZP43" s="183"/>
      <c r="NZQ43" s="183"/>
      <c r="NZR43" s="183"/>
      <c r="NZS43" s="183"/>
      <c r="NZT43" s="183"/>
      <c r="NZU43" s="183"/>
      <c r="NZV43" s="183"/>
      <c r="NZW43" s="183"/>
      <c r="NZX43" s="183"/>
      <c r="NZY43" s="183"/>
      <c r="NZZ43" s="183"/>
      <c r="OAA43" s="183"/>
      <c r="OAB43" s="183"/>
      <c r="OAC43" s="183"/>
      <c r="OAD43" s="183"/>
      <c r="OAE43" s="183"/>
      <c r="OAF43" s="183"/>
      <c r="OAG43" s="183"/>
      <c r="OAH43" s="183"/>
      <c r="OAI43" s="183"/>
      <c r="OAJ43" s="183"/>
      <c r="OAK43" s="183"/>
      <c r="OAL43" s="183"/>
      <c r="OAM43" s="183"/>
      <c r="OAN43" s="183"/>
      <c r="OAO43" s="183"/>
      <c r="OAP43" s="183"/>
      <c r="OAQ43" s="183"/>
      <c r="OAR43" s="183"/>
      <c r="OAS43" s="183"/>
      <c r="OAT43" s="183"/>
      <c r="OAU43" s="183"/>
      <c r="OAV43" s="183"/>
      <c r="OAW43" s="183"/>
      <c r="OAX43" s="183"/>
      <c r="OAY43" s="183"/>
      <c r="OAZ43" s="183"/>
      <c r="OBA43" s="183"/>
      <c r="OBB43" s="183"/>
      <c r="OBC43" s="183"/>
      <c r="OBD43" s="183"/>
      <c r="OBE43" s="183"/>
      <c r="OBF43" s="183"/>
      <c r="OBG43" s="183"/>
      <c r="OBH43" s="183"/>
      <c r="OBI43" s="183"/>
      <c r="OBJ43" s="183"/>
      <c r="OBK43" s="183"/>
      <c r="OBL43" s="183"/>
      <c r="OBM43" s="183"/>
      <c r="OBN43" s="183"/>
      <c r="OBO43" s="183"/>
      <c r="OBP43" s="183"/>
      <c r="OBQ43" s="183"/>
      <c r="OBR43" s="183"/>
      <c r="OBS43" s="183"/>
      <c r="OBT43" s="183"/>
      <c r="OBU43" s="183"/>
      <c r="OBV43" s="183"/>
      <c r="OBW43" s="183"/>
      <c r="OBX43" s="183"/>
      <c r="OBY43" s="183"/>
      <c r="OBZ43" s="183"/>
      <c r="OCA43" s="183"/>
      <c r="OCB43" s="183"/>
      <c r="OCC43" s="183"/>
      <c r="OCD43" s="183"/>
      <c r="OCE43" s="183"/>
      <c r="OCF43" s="183"/>
      <c r="OCG43" s="183"/>
      <c r="OCH43" s="183"/>
      <c r="OCI43" s="183"/>
      <c r="OCJ43" s="183"/>
      <c r="OCK43" s="183"/>
      <c r="OCL43" s="183"/>
      <c r="OCM43" s="183"/>
      <c r="OCN43" s="183"/>
      <c r="OCO43" s="183"/>
      <c r="OCP43" s="183"/>
      <c r="OCQ43" s="183"/>
      <c r="OCR43" s="183"/>
      <c r="OCS43" s="183"/>
      <c r="OCT43" s="183"/>
      <c r="OCU43" s="183"/>
      <c r="OCV43" s="183"/>
      <c r="OCW43" s="183"/>
      <c r="OCX43" s="183"/>
      <c r="OCY43" s="183"/>
      <c r="OCZ43" s="183"/>
      <c r="ODA43" s="183"/>
      <c r="ODB43" s="183"/>
      <c r="ODC43" s="183"/>
      <c r="ODD43" s="183"/>
      <c r="ODE43" s="183"/>
      <c r="ODF43" s="183"/>
      <c r="ODG43" s="183"/>
      <c r="ODH43" s="183"/>
      <c r="ODI43" s="183"/>
      <c r="ODJ43" s="183"/>
      <c r="ODK43" s="183"/>
      <c r="ODL43" s="183"/>
      <c r="ODM43" s="183"/>
      <c r="ODN43" s="183"/>
      <c r="ODO43" s="183"/>
      <c r="ODP43" s="183"/>
      <c r="ODQ43" s="183"/>
      <c r="ODR43" s="183"/>
      <c r="ODS43" s="183"/>
      <c r="ODT43" s="183"/>
      <c r="ODU43" s="183"/>
      <c r="ODV43" s="183"/>
      <c r="ODW43" s="183"/>
      <c r="ODX43" s="183"/>
      <c r="ODY43" s="183"/>
      <c r="ODZ43" s="183"/>
      <c r="OEA43" s="183"/>
      <c r="OEB43" s="183"/>
      <c r="OEC43" s="183"/>
      <c r="OED43" s="183"/>
      <c r="OEE43" s="183"/>
      <c r="OEF43" s="183"/>
      <c r="OEG43" s="183"/>
      <c r="OEH43" s="183"/>
      <c r="OEI43" s="183"/>
      <c r="OEJ43" s="183"/>
      <c r="OEK43" s="183"/>
      <c r="OEL43" s="183"/>
      <c r="OEM43" s="183"/>
      <c r="OEN43" s="183"/>
      <c r="OEO43" s="183"/>
      <c r="OEP43" s="183"/>
      <c r="OEQ43" s="183"/>
      <c r="OER43" s="183"/>
      <c r="OES43" s="183"/>
      <c r="OET43" s="183"/>
      <c r="OEU43" s="183"/>
      <c r="OEV43" s="183"/>
      <c r="OEW43" s="183"/>
      <c r="OEX43" s="183"/>
      <c r="OEY43" s="183"/>
      <c r="OEZ43" s="183"/>
      <c r="OFA43" s="183"/>
      <c r="OFB43" s="183"/>
      <c r="OFC43" s="183"/>
      <c r="OFD43" s="183"/>
      <c r="OFE43" s="183"/>
      <c r="OFF43" s="183"/>
      <c r="OFG43" s="183"/>
      <c r="OFH43" s="183"/>
      <c r="OFI43" s="183"/>
      <c r="OFJ43" s="183"/>
      <c r="OFK43" s="183"/>
      <c r="OFL43" s="183"/>
      <c r="OFM43" s="183"/>
      <c r="OFN43" s="183"/>
      <c r="OFO43" s="183"/>
      <c r="OFP43" s="183"/>
      <c r="OFQ43" s="183"/>
      <c r="OFR43" s="183"/>
      <c r="OFS43" s="183"/>
      <c r="OFT43" s="183"/>
      <c r="OFU43" s="183"/>
      <c r="OFV43" s="183"/>
      <c r="OFW43" s="183"/>
      <c r="OFX43" s="183"/>
      <c r="OFY43" s="183"/>
      <c r="OFZ43" s="183"/>
      <c r="OGA43" s="183"/>
      <c r="OGB43" s="183"/>
      <c r="OGC43" s="183"/>
      <c r="OGD43" s="183"/>
      <c r="OGE43" s="183"/>
      <c r="OGF43" s="183"/>
      <c r="OGG43" s="183"/>
      <c r="OGH43" s="183"/>
      <c r="OGI43" s="183"/>
      <c r="OGJ43" s="183"/>
      <c r="OGK43" s="183"/>
      <c r="OGL43" s="183"/>
      <c r="OGM43" s="183"/>
      <c r="OGN43" s="183"/>
      <c r="OGO43" s="183"/>
      <c r="OGP43" s="183"/>
      <c r="OGQ43" s="183"/>
      <c r="OGR43" s="183"/>
      <c r="OGS43" s="183"/>
      <c r="OGT43" s="183"/>
      <c r="OGU43" s="183"/>
      <c r="OGV43" s="183"/>
      <c r="OGW43" s="183"/>
      <c r="OGX43" s="183"/>
      <c r="OGY43" s="183"/>
      <c r="OGZ43" s="183"/>
      <c r="OHA43" s="183"/>
      <c r="OHB43" s="183"/>
      <c r="OHC43" s="183"/>
      <c r="OHD43" s="183"/>
      <c r="OHE43" s="183"/>
      <c r="OHF43" s="183"/>
      <c r="OHG43" s="183"/>
      <c r="OHH43" s="183"/>
      <c r="OHI43" s="183"/>
      <c r="OHJ43" s="183"/>
      <c r="OHK43" s="183"/>
      <c r="OHL43" s="183"/>
      <c r="OHM43" s="183"/>
      <c r="OHN43" s="183"/>
      <c r="OHO43" s="183"/>
      <c r="OHP43" s="183"/>
      <c r="OHQ43" s="183"/>
      <c r="OHR43" s="183"/>
      <c r="OHS43" s="183"/>
      <c r="OHT43" s="183"/>
      <c r="OHU43" s="183"/>
      <c r="OHV43" s="183"/>
      <c r="OHW43" s="183"/>
      <c r="OHX43" s="183"/>
      <c r="OHY43" s="183"/>
      <c r="OHZ43" s="183"/>
      <c r="OIA43" s="183"/>
      <c r="OIB43" s="183"/>
      <c r="OIC43" s="183"/>
      <c r="OID43" s="183"/>
      <c r="OIE43" s="183"/>
      <c r="OIF43" s="183"/>
      <c r="OIG43" s="183"/>
      <c r="OIH43" s="183"/>
      <c r="OII43" s="183"/>
      <c r="OIJ43" s="183"/>
      <c r="OIK43" s="183"/>
      <c r="OIL43" s="183"/>
      <c r="OIM43" s="183"/>
      <c r="OIN43" s="183"/>
      <c r="OIO43" s="183"/>
      <c r="OIP43" s="183"/>
      <c r="OIQ43" s="183"/>
      <c r="OIR43" s="183"/>
      <c r="OIS43" s="183"/>
      <c r="OIT43" s="183"/>
      <c r="OIU43" s="183"/>
      <c r="OIV43" s="183"/>
      <c r="OIW43" s="183"/>
      <c r="OIX43" s="183"/>
      <c r="OIY43" s="183"/>
      <c r="OIZ43" s="183"/>
      <c r="OJA43" s="183"/>
      <c r="OJB43" s="183"/>
      <c r="OJC43" s="183"/>
      <c r="OJD43" s="183"/>
      <c r="OJE43" s="183"/>
      <c r="OJF43" s="183"/>
      <c r="OJG43" s="183"/>
      <c r="OJH43" s="183"/>
      <c r="OJI43" s="183"/>
      <c r="OJJ43" s="183"/>
      <c r="OJK43" s="183"/>
      <c r="OJL43" s="183"/>
      <c r="OJM43" s="183"/>
      <c r="OJN43" s="183"/>
      <c r="OJO43" s="183"/>
      <c r="OJP43" s="183"/>
      <c r="OJQ43" s="183"/>
      <c r="OJR43" s="183"/>
      <c r="OJS43" s="183"/>
      <c r="OJT43" s="183"/>
      <c r="OJU43" s="183"/>
      <c r="OJV43" s="183"/>
      <c r="OJW43" s="183"/>
      <c r="OJX43" s="183"/>
      <c r="OJY43" s="183"/>
      <c r="OJZ43" s="183"/>
      <c r="OKA43" s="183"/>
      <c r="OKB43" s="183"/>
      <c r="OKC43" s="183"/>
      <c r="OKD43" s="183"/>
      <c r="OKE43" s="183"/>
      <c r="OKF43" s="183"/>
      <c r="OKG43" s="183"/>
      <c r="OKH43" s="183"/>
      <c r="OKI43" s="183"/>
      <c r="OKJ43" s="183"/>
      <c r="OKK43" s="183"/>
      <c r="OKL43" s="183"/>
      <c r="OKM43" s="183"/>
      <c r="OKN43" s="183"/>
      <c r="OKO43" s="183"/>
      <c r="OKP43" s="183"/>
      <c r="OKQ43" s="183"/>
      <c r="OKR43" s="183"/>
      <c r="OKS43" s="183"/>
      <c r="OKT43" s="183"/>
      <c r="OKU43" s="183"/>
      <c r="OKV43" s="183"/>
      <c r="OKW43" s="183"/>
      <c r="OKX43" s="183"/>
      <c r="OKY43" s="183"/>
      <c r="OKZ43" s="183"/>
      <c r="OLA43" s="183"/>
      <c r="OLB43" s="183"/>
      <c r="OLC43" s="183"/>
      <c r="OLD43" s="183"/>
      <c r="OLE43" s="183"/>
      <c r="OLF43" s="183"/>
      <c r="OLG43" s="183"/>
      <c r="OLH43" s="183"/>
      <c r="OLI43" s="183"/>
      <c r="OLJ43" s="183"/>
      <c r="OLK43" s="183"/>
      <c r="OLL43" s="183"/>
      <c r="OLM43" s="183"/>
      <c r="OLN43" s="183"/>
      <c r="OLO43" s="183"/>
      <c r="OLP43" s="183"/>
      <c r="OLQ43" s="183"/>
      <c r="OLR43" s="183"/>
      <c r="OLS43" s="183"/>
      <c r="OLT43" s="183"/>
      <c r="OLU43" s="183"/>
      <c r="OLV43" s="183"/>
      <c r="OLW43" s="183"/>
      <c r="OLX43" s="183"/>
      <c r="OLY43" s="183"/>
      <c r="OLZ43" s="183"/>
      <c r="OMA43" s="183"/>
      <c r="OMB43" s="183"/>
      <c r="OMC43" s="183"/>
      <c r="OMD43" s="183"/>
      <c r="OME43" s="183"/>
      <c r="OMF43" s="183"/>
      <c r="OMG43" s="183"/>
      <c r="OMH43" s="183"/>
      <c r="OMI43" s="183"/>
      <c r="OMJ43" s="183"/>
      <c r="OMK43" s="183"/>
      <c r="OML43" s="183"/>
      <c r="OMM43" s="183"/>
      <c r="OMN43" s="183"/>
      <c r="OMO43" s="183"/>
      <c r="OMP43" s="183"/>
      <c r="OMQ43" s="183"/>
      <c r="OMR43" s="183"/>
      <c r="OMS43" s="183"/>
      <c r="OMT43" s="183"/>
      <c r="OMU43" s="183"/>
      <c r="OMV43" s="183"/>
      <c r="OMW43" s="183"/>
      <c r="OMX43" s="183"/>
      <c r="OMY43" s="183"/>
      <c r="OMZ43" s="183"/>
      <c r="ONA43" s="183"/>
      <c r="ONB43" s="183"/>
      <c r="ONC43" s="183"/>
      <c r="OND43" s="183"/>
      <c r="ONE43" s="183"/>
      <c r="ONF43" s="183"/>
      <c r="ONG43" s="183"/>
      <c r="ONH43" s="183"/>
      <c r="ONI43" s="183"/>
      <c r="ONJ43" s="183"/>
      <c r="ONK43" s="183"/>
      <c r="ONL43" s="183"/>
      <c r="ONM43" s="183"/>
      <c r="ONN43" s="183"/>
      <c r="ONO43" s="183"/>
      <c r="ONP43" s="183"/>
      <c r="ONQ43" s="183"/>
      <c r="ONR43" s="183"/>
      <c r="ONS43" s="183"/>
      <c r="ONT43" s="183"/>
      <c r="ONU43" s="183"/>
      <c r="ONV43" s="183"/>
      <c r="ONW43" s="183"/>
      <c r="ONX43" s="183"/>
      <c r="ONY43" s="183"/>
      <c r="ONZ43" s="183"/>
      <c r="OOA43" s="183"/>
      <c r="OOB43" s="183"/>
      <c r="OOC43" s="183"/>
      <c r="OOD43" s="183"/>
      <c r="OOE43" s="183"/>
      <c r="OOF43" s="183"/>
      <c r="OOG43" s="183"/>
      <c r="OOH43" s="183"/>
      <c r="OOI43" s="183"/>
      <c r="OOJ43" s="183"/>
      <c r="OOK43" s="183"/>
      <c r="OOL43" s="183"/>
      <c r="OOM43" s="183"/>
      <c r="OON43" s="183"/>
      <c r="OOO43" s="183"/>
      <c r="OOP43" s="183"/>
      <c r="OOQ43" s="183"/>
      <c r="OOR43" s="183"/>
      <c r="OOS43" s="183"/>
      <c r="OOT43" s="183"/>
      <c r="OOU43" s="183"/>
      <c r="OOV43" s="183"/>
      <c r="OOW43" s="183"/>
      <c r="OOX43" s="183"/>
      <c r="OOY43" s="183"/>
      <c r="OOZ43" s="183"/>
      <c r="OPA43" s="183"/>
      <c r="OPB43" s="183"/>
      <c r="OPC43" s="183"/>
      <c r="OPD43" s="183"/>
      <c r="OPE43" s="183"/>
      <c r="OPF43" s="183"/>
      <c r="OPG43" s="183"/>
      <c r="OPH43" s="183"/>
      <c r="OPI43" s="183"/>
      <c r="OPJ43" s="183"/>
      <c r="OPK43" s="183"/>
      <c r="OPL43" s="183"/>
      <c r="OPM43" s="183"/>
      <c r="OPN43" s="183"/>
      <c r="OPO43" s="183"/>
      <c r="OPP43" s="183"/>
      <c r="OPQ43" s="183"/>
      <c r="OPR43" s="183"/>
      <c r="OPS43" s="183"/>
      <c r="OPT43" s="183"/>
      <c r="OPU43" s="183"/>
      <c r="OPV43" s="183"/>
      <c r="OPW43" s="183"/>
      <c r="OPX43" s="183"/>
      <c r="OPY43" s="183"/>
      <c r="OPZ43" s="183"/>
      <c r="OQA43" s="183"/>
      <c r="OQB43" s="183"/>
      <c r="OQC43" s="183"/>
      <c r="OQD43" s="183"/>
      <c r="OQE43" s="183"/>
      <c r="OQF43" s="183"/>
      <c r="OQG43" s="183"/>
      <c r="OQH43" s="183"/>
      <c r="OQI43" s="183"/>
      <c r="OQJ43" s="183"/>
      <c r="OQK43" s="183"/>
      <c r="OQL43" s="183"/>
      <c r="OQM43" s="183"/>
      <c r="OQN43" s="183"/>
      <c r="OQO43" s="183"/>
      <c r="OQP43" s="183"/>
      <c r="OQQ43" s="183"/>
      <c r="OQR43" s="183"/>
      <c r="OQS43" s="183"/>
      <c r="OQT43" s="183"/>
      <c r="OQU43" s="183"/>
      <c r="OQV43" s="183"/>
      <c r="OQW43" s="183"/>
      <c r="OQX43" s="183"/>
      <c r="OQY43" s="183"/>
      <c r="OQZ43" s="183"/>
      <c r="ORA43" s="183"/>
      <c r="ORB43" s="183"/>
      <c r="ORC43" s="183"/>
      <c r="ORD43" s="183"/>
      <c r="ORE43" s="183"/>
      <c r="ORF43" s="183"/>
      <c r="ORG43" s="183"/>
      <c r="ORH43" s="183"/>
      <c r="ORI43" s="183"/>
      <c r="ORJ43" s="183"/>
      <c r="ORK43" s="183"/>
      <c r="ORL43" s="183"/>
      <c r="ORM43" s="183"/>
      <c r="ORN43" s="183"/>
      <c r="ORO43" s="183"/>
      <c r="ORP43" s="183"/>
      <c r="ORQ43" s="183"/>
      <c r="ORR43" s="183"/>
      <c r="ORS43" s="183"/>
      <c r="ORT43" s="183"/>
      <c r="ORU43" s="183"/>
      <c r="ORV43" s="183"/>
      <c r="ORW43" s="183"/>
      <c r="ORX43" s="183"/>
      <c r="ORY43" s="183"/>
      <c r="ORZ43" s="183"/>
      <c r="OSA43" s="183"/>
      <c r="OSB43" s="183"/>
      <c r="OSC43" s="183"/>
      <c r="OSD43" s="183"/>
      <c r="OSE43" s="183"/>
      <c r="OSF43" s="183"/>
      <c r="OSG43" s="183"/>
      <c r="OSH43" s="183"/>
      <c r="OSI43" s="183"/>
      <c r="OSJ43" s="183"/>
      <c r="OSK43" s="183"/>
      <c r="OSL43" s="183"/>
      <c r="OSM43" s="183"/>
      <c r="OSN43" s="183"/>
      <c r="OSO43" s="183"/>
      <c r="OSP43" s="183"/>
      <c r="OSQ43" s="183"/>
      <c r="OSR43" s="183"/>
      <c r="OSS43" s="183"/>
      <c r="OST43" s="183"/>
      <c r="OSU43" s="183"/>
      <c r="OSV43" s="183"/>
      <c r="OSW43" s="183"/>
      <c r="OSX43" s="183"/>
      <c r="OSY43" s="183"/>
      <c r="OSZ43" s="183"/>
      <c r="OTA43" s="183"/>
      <c r="OTB43" s="183"/>
      <c r="OTC43" s="183"/>
      <c r="OTD43" s="183"/>
      <c r="OTE43" s="183"/>
      <c r="OTF43" s="183"/>
      <c r="OTG43" s="183"/>
      <c r="OTH43" s="183"/>
      <c r="OTI43" s="183"/>
      <c r="OTJ43" s="183"/>
      <c r="OTK43" s="183"/>
      <c r="OTL43" s="183"/>
      <c r="OTM43" s="183"/>
      <c r="OTN43" s="183"/>
      <c r="OTO43" s="183"/>
      <c r="OTP43" s="183"/>
      <c r="OTQ43" s="183"/>
      <c r="OTR43" s="183"/>
      <c r="OTS43" s="183"/>
      <c r="OTT43" s="183"/>
      <c r="OTU43" s="183"/>
      <c r="OTV43" s="183"/>
      <c r="OTW43" s="183"/>
      <c r="OTX43" s="183"/>
      <c r="OTY43" s="183"/>
      <c r="OTZ43" s="183"/>
      <c r="OUA43" s="183"/>
      <c r="OUB43" s="183"/>
      <c r="OUC43" s="183"/>
      <c r="OUD43" s="183"/>
      <c r="OUE43" s="183"/>
      <c r="OUF43" s="183"/>
      <c r="OUG43" s="183"/>
      <c r="OUH43" s="183"/>
      <c r="OUI43" s="183"/>
      <c r="OUJ43" s="183"/>
      <c r="OUK43" s="183"/>
      <c r="OUL43" s="183"/>
      <c r="OUM43" s="183"/>
      <c r="OUN43" s="183"/>
      <c r="OUO43" s="183"/>
      <c r="OUP43" s="183"/>
      <c r="OUQ43" s="183"/>
      <c r="OUR43" s="183"/>
      <c r="OUS43" s="183"/>
      <c r="OUT43" s="183"/>
      <c r="OUU43" s="183"/>
      <c r="OUV43" s="183"/>
      <c r="OUW43" s="183"/>
      <c r="OUX43" s="183"/>
      <c r="OUY43" s="183"/>
      <c r="OUZ43" s="183"/>
      <c r="OVA43" s="183"/>
      <c r="OVB43" s="183"/>
      <c r="OVC43" s="183"/>
      <c r="OVD43" s="183"/>
      <c r="OVE43" s="183"/>
      <c r="OVF43" s="183"/>
      <c r="OVG43" s="183"/>
      <c r="OVH43" s="183"/>
      <c r="OVI43" s="183"/>
      <c r="OVJ43" s="183"/>
      <c r="OVK43" s="183"/>
      <c r="OVL43" s="183"/>
      <c r="OVM43" s="183"/>
      <c r="OVN43" s="183"/>
      <c r="OVO43" s="183"/>
      <c r="OVP43" s="183"/>
      <c r="OVQ43" s="183"/>
      <c r="OVR43" s="183"/>
      <c r="OVS43" s="183"/>
      <c r="OVT43" s="183"/>
      <c r="OVU43" s="183"/>
      <c r="OVV43" s="183"/>
      <c r="OVW43" s="183"/>
      <c r="OVX43" s="183"/>
      <c r="OVY43" s="183"/>
      <c r="OVZ43" s="183"/>
      <c r="OWA43" s="183"/>
      <c r="OWB43" s="183"/>
      <c r="OWC43" s="183"/>
      <c r="OWD43" s="183"/>
      <c r="OWE43" s="183"/>
      <c r="OWF43" s="183"/>
      <c r="OWG43" s="183"/>
      <c r="OWH43" s="183"/>
      <c r="OWI43" s="183"/>
      <c r="OWJ43" s="183"/>
      <c r="OWK43" s="183"/>
      <c r="OWL43" s="183"/>
      <c r="OWM43" s="183"/>
      <c r="OWN43" s="183"/>
      <c r="OWO43" s="183"/>
      <c r="OWP43" s="183"/>
      <c r="OWQ43" s="183"/>
      <c r="OWR43" s="183"/>
      <c r="OWS43" s="183"/>
      <c r="OWT43" s="183"/>
      <c r="OWU43" s="183"/>
      <c r="OWV43" s="183"/>
      <c r="OWW43" s="183"/>
      <c r="OWX43" s="183"/>
      <c r="OWY43" s="183"/>
      <c r="OWZ43" s="183"/>
      <c r="OXA43" s="183"/>
      <c r="OXB43" s="183"/>
      <c r="OXC43" s="183"/>
      <c r="OXD43" s="183"/>
      <c r="OXE43" s="183"/>
      <c r="OXF43" s="183"/>
      <c r="OXG43" s="183"/>
      <c r="OXH43" s="183"/>
      <c r="OXI43" s="183"/>
      <c r="OXJ43" s="183"/>
      <c r="OXK43" s="183"/>
      <c r="OXL43" s="183"/>
      <c r="OXM43" s="183"/>
      <c r="OXN43" s="183"/>
      <c r="OXO43" s="183"/>
      <c r="OXP43" s="183"/>
      <c r="OXQ43" s="183"/>
      <c r="OXR43" s="183"/>
      <c r="OXS43" s="183"/>
      <c r="OXT43" s="183"/>
      <c r="OXU43" s="183"/>
      <c r="OXV43" s="183"/>
      <c r="OXW43" s="183"/>
      <c r="OXX43" s="183"/>
      <c r="OXY43" s="183"/>
      <c r="OXZ43" s="183"/>
      <c r="OYA43" s="183"/>
      <c r="OYB43" s="183"/>
      <c r="OYC43" s="183"/>
      <c r="OYD43" s="183"/>
      <c r="OYE43" s="183"/>
      <c r="OYF43" s="183"/>
      <c r="OYG43" s="183"/>
      <c r="OYH43" s="183"/>
      <c r="OYI43" s="183"/>
      <c r="OYJ43" s="183"/>
      <c r="OYK43" s="183"/>
      <c r="OYL43" s="183"/>
      <c r="OYM43" s="183"/>
      <c r="OYN43" s="183"/>
      <c r="OYO43" s="183"/>
      <c r="OYP43" s="183"/>
      <c r="OYQ43" s="183"/>
      <c r="OYR43" s="183"/>
      <c r="OYS43" s="183"/>
      <c r="OYT43" s="183"/>
      <c r="OYU43" s="183"/>
      <c r="OYV43" s="183"/>
      <c r="OYW43" s="183"/>
      <c r="OYX43" s="183"/>
      <c r="OYY43" s="183"/>
      <c r="OYZ43" s="183"/>
      <c r="OZA43" s="183"/>
      <c r="OZB43" s="183"/>
      <c r="OZC43" s="183"/>
      <c r="OZD43" s="183"/>
      <c r="OZE43" s="183"/>
      <c r="OZF43" s="183"/>
      <c r="OZG43" s="183"/>
      <c r="OZH43" s="183"/>
      <c r="OZI43" s="183"/>
      <c r="OZJ43" s="183"/>
      <c r="OZK43" s="183"/>
      <c r="OZL43" s="183"/>
      <c r="OZM43" s="183"/>
      <c r="OZN43" s="183"/>
      <c r="OZO43" s="183"/>
      <c r="OZP43" s="183"/>
      <c r="OZQ43" s="183"/>
      <c r="OZR43" s="183"/>
      <c r="OZS43" s="183"/>
      <c r="OZT43" s="183"/>
      <c r="OZU43" s="183"/>
      <c r="OZV43" s="183"/>
      <c r="OZW43" s="183"/>
      <c r="OZX43" s="183"/>
      <c r="OZY43" s="183"/>
      <c r="OZZ43" s="183"/>
      <c r="PAA43" s="183"/>
      <c r="PAB43" s="183"/>
      <c r="PAC43" s="183"/>
      <c r="PAD43" s="183"/>
      <c r="PAE43" s="183"/>
      <c r="PAF43" s="183"/>
      <c r="PAG43" s="183"/>
      <c r="PAH43" s="183"/>
      <c r="PAI43" s="183"/>
      <c r="PAJ43" s="183"/>
      <c r="PAK43" s="183"/>
      <c r="PAL43" s="183"/>
      <c r="PAM43" s="183"/>
      <c r="PAN43" s="183"/>
      <c r="PAO43" s="183"/>
      <c r="PAP43" s="183"/>
      <c r="PAQ43" s="183"/>
      <c r="PAR43" s="183"/>
      <c r="PAS43" s="183"/>
      <c r="PAT43" s="183"/>
      <c r="PAU43" s="183"/>
      <c r="PAV43" s="183"/>
      <c r="PAW43" s="183"/>
      <c r="PAX43" s="183"/>
      <c r="PAY43" s="183"/>
      <c r="PAZ43" s="183"/>
      <c r="PBA43" s="183"/>
      <c r="PBB43" s="183"/>
      <c r="PBC43" s="183"/>
      <c r="PBD43" s="183"/>
      <c r="PBE43" s="183"/>
      <c r="PBF43" s="183"/>
      <c r="PBG43" s="183"/>
      <c r="PBH43" s="183"/>
      <c r="PBI43" s="183"/>
      <c r="PBJ43" s="183"/>
      <c r="PBK43" s="183"/>
      <c r="PBL43" s="183"/>
      <c r="PBM43" s="183"/>
      <c r="PBN43" s="183"/>
      <c r="PBO43" s="183"/>
      <c r="PBP43" s="183"/>
      <c r="PBQ43" s="183"/>
      <c r="PBR43" s="183"/>
      <c r="PBS43" s="183"/>
      <c r="PBT43" s="183"/>
      <c r="PBU43" s="183"/>
      <c r="PBV43" s="183"/>
      <c r="PBW43" s="183"/>
      <c r="PBX43" s="183"/>
      <c r="PBY43" s="183"/>
      <c r="PBZ43" s="183"/>
      <c r="PCA43" s="183"/>
      <c r="PCB43" s="183"/>
      <c r="PCC43" s="183"/>
      <c r="PCD43" s="183"/>
      <c r="PCE43" s="183"/>
      <c r="PCF43" s="183"/>
      <c r="PCG43" s="183"/>
      <c r="PCH43" s="183"/>
      <c r="PCI43" s="183"/>
      <c r="PCJ43" s="183"/>
      <c r="PCK43" s="183"/>
      <c r="PCL43" s="183"/>
      <c r="PCM43" s="183"/>
      <c r="PCN43" s="183"/>
      <c r="PCO43" s="183"/>
      <c r="PCP43" s="183"/>
      <c r="PCQ43" s="183"/>
      <c r="PCR43" s="183"/>
      <c r="PCS43" s="183"/>
      <c r="PCT43" s="183"/>
      <c r="PCU43" s="183"/>
      <c r="PCV43" s="183"/>
      <c r="PCW43" s="183"/>
      <c r="PCX43" s="183"/>
      <c r="PCY43" s="183"/>
      <c r="PCZ43" s="183"/>
      <c r="PDA43" s="183"/>
      <c r="PDB43" s="183"/>
      <c r="PDC43" s="183"/>
      <c r="PDD43" s="183"/>
      <c r="PDE43" s="183"/>
      <c r="PDF43" s="183"/>
      <c r="PDG43" s="183"/>
      <c r="PDH43" s="183"/>
      <c r="PDI43" s="183"/>
      <c r="PDJ43" s="183"/>
      <c r="PDK43" s="183"/>
      <c r="PDL43" s="183"/>
      <c r="PDM43" s="183"/>
      <c r="PDN43" s="183"/>
      <c r="PDO43" s="183"/>
      <c r="PDP43" s="183"/>
      <c r="PDQ43" s="183"/>
      <c r="PDR43" s="183"/>
      <c r="PDS43" s="183"/>
      <c r="PDT43" s="183"/>
      <c r="PDU43" s="183"/>
      <c r="PDV43" s="183"/>
      <c r="PDW43" s="183"/>
      <c r="PDX43" s="183"/>
      <c r="PDY43" s="183"/>
      <c r="PDZ43" s="183"/>
      <c r="PEA43" s="183"/>
      <c r="PEB43" s="183"/>
      <c r="PEC43" s="183"/>
      <c r="PED43" s="183"/>
      <c r="PEE43" s="183"/>
      <c r="PEF43" s="183"/>
      <c r="PEG43" s="183"/>
      <c r="PEH43" s="183"/>
      <c r="PEI43" s="183"/>
      <c r="PEJ43" s="183"/>
      <c r="PEK43" s="183"/>
      <c r="PEL43" s="183"/>
      <c r="PEM43" s="183"/>
      <c r="PEN43" s="183"/>
      <c r="PEO43" s="183"/>
      <c r="PEP43" s="183"/>
      <c r="PEQ43" s="183"/>
      <c r="PER43" s="183"/>
      <c r="PES43" s="183"/>
      <c r="PET43" s="183"/>
      <c r="PEU43" s="183"/>
      <c r="PEV43" s="183"/>
      <c r="PEW43" s="183"/>
      <c r="PEX43" s="183"/>
      <c r="PEY43" s="183"/>
      <c r="PEZ43" s="183"/>
      <c r="PFA43" s="183"/>
      <c r="PFB43" s="183"/>
      <c r="PFC43" s="183"/>
      <c r="PFD43" s="183"/>
      <c r="PFE43" s="183"/>
      <c r="PFF43" s="183"/>
      <c r="PFG43" s="183"/>
      <c r="PFH43" s="183"/>
      <c r="PFI43" s="183"/>
      <c r="PFJ43" s="183"/>
      <c r="PFK43" s="183"/>
      <c r="PFL43" s="183"/>
      <c r="PFM43" s="183"/>
      <c r="PFN43" s="183"/>
      <c r="PFO43" s="183"/>
      <c r="PFP43" s="183"/>
      <c r="PFQ43" s="183"/>
      <c r="PFR43" s="183"/>
      <c r="PFS43" s="183"/>
      <c r="PFT43" s="183"/>
      <c r="PFU43" s="183"/>
      <c r="PFV43" s="183"/>
      <c r="PFW43" s="183"/>
      <c r="PFX43" s="183"/>
      <c r="PFY43" s="183"/>
      <c r="PFZ43" s="183"/>
      <c r="PGA43" s="183"/>
      <c r="PGB43" s="183"/>
      <c r="PGC43" s="183"/>
      <c r="PGD43" s="183"/>
      <c r="PGE43" s="183"/>
      <c r="PGF43" s="183"/>
      <c r="PGG43" s="183"/>
      <c r="PGH43" s="183"/>
      <c r="PGI43" s="183"/>
      <c r="PGJ43" s="183"/>
      <c r="PGK43" s="183"/>
      <c r="PGL43" s="183"/>
      <c r="PGM43" s="183"/>
      <c r="PGN43" s="183"/>
      <c r="PGO43" s="183"/>
      <c r="PGP43" s="183"/>
      <c r="PGQ43" s="183"/>
      <c r="PGR43" s="183"/>
      <c r="PGS43" s="183"/>
      <c r="PGT43" s="183"/>
      <c r="PGU43" s="183"/>
      <c r="PGV43" s="183"/>
      <c r="PGW43" s="183"/>
      <c r="PGX43" s="183"/>
      <c r="PGY43" s="183"/>
      <c r="PGZ43" s="183"/>
      <c r="PHA43" s="183"/>
      <c r="PHB43" s="183"/>
      <c r="PHC43" s="183"/>
      <c r="PHD43" s="183"/>
      <c r="PHE43" s="183"/>
      <c r="PHF43" s="183"/>
      <c r="PHG43" s="183"/>
      <c r="PHH43" s="183"/>
      <c r="PHI43" s="183"/>
      <c r="PHJ43" s="183"/>
      <c r="PHK43" s="183"/>
      <c r="PHL43" s="183"/>
      <c r="PHM43" s="183"/>
      <c r="PHN43" s="183"/>
      <c r="PHO43" s="183"/>
      <c r="PHP43" s="183"/>
      <c r="PHQ43" s="183"/>
      <c r="PHR43" s="183"/>
      <c r="PHS43" s="183"/>
      <c r="PHT43" s="183"/>
      <c r="PHU43" s="183"/>
      <c r="PHV43" s="183"/>
      <c r="PHW43" s="183"/>
      <c r="PHX43" s="183"/>
      <c r="PHY43" s="183"/>
      <c r="PHZ43" s="183"/>
      <c r="PIA43" s="183"/>
      <c r="PIB43" s="183"/>
      <c r="PIC43" s="183"/>
      <c r="PID43" s="183"/>
      <c r="PIE43" s="183"/>
      <c r="PIF43" s="183"/>
      <c r="PIG43" s="183"/>
      <c r="PIH43" s="183"/>
      <c r="PII43" s="183"/>
      <c r="PIJ43" s="183"/>
      <c r="PIK43" s="183"/>
      <c r="PIL43" s="183"/>
      <c r="PIM43" s="183"/>
      <c r="PIN43" s="183"/>
      <c r="PIO43" s="183"/>
      <c r="PIP43" s="183"/>
      <c r="PIQ43" s="183"/>
      <c r="PIR43" s="183"/>
      <c r="PIS43" s="183"/>
      <c r="PIT43" s="183"/>
      <c r="PIU43" s="183"/>
      <c r="PIV43" s="183"/>
      <c r="PIW43" s="183"/>
      <c r="PIX43" s="183"/>
      <c r="PIY43" s="183"/>
      <c r="PIZ43" s="183"/>
      <c r="PJA43" s="183"/>
      <c r="PJB43" s="183"/>
      <c r="PJC43" s="183"/>
      <c r="PJD43" s="183"/>
      <c r="PJE43" s="183"/>
      <c r="PJF43" s="183"/>
      <c r="PJG43" s="183"/>
      <c r="PJH43" s="183"/>
      <c r="PJI43" s="183"/>
      <c r="PJJ43" s="183"/>
      <c r="PJK43" s="183"/>
      <c r="PJL43" s="183"/>
      <c r="PJM43" s="183"/>
      <c r="PJN43" s="183"/>
      <c r="PJO43" s="183"/>
      <c r="PJP43" s="183"/>
      <c r="PJQ43" s="183"/>
      <c r="PJR43" s="183"/>
      <c r="PJS43" s="183"/>
      <c r="PJT43" s="183"/>
      <c r="PJU43" s="183"/>
      <c r="PJV43" s="183"/>
      <c r="PJW43" s="183"/>
      <c r="PJX43" s="183"/>
      <c r="PJY43" s="183"/>
      <c r="PJZ43" s="183"/>
      <c r="PKA43" s="183"/>
      <c r="PKB43" s="183"/>
      <c r="PKC43" s="183"/>
      <c r="PKD43" s="183"/>
      <c r="PKE43" s="183"/>
      <c r="PKF43" s="183"/>
      <c r="PKG43" s="183"/>
      <c r="PKH43" s="183"/>
      <c r="PKI43" s="183"/>
      <c r="PKJ43" s="183"/>
      <c r="PKK43" s="183"/>
      <c r="PKL43" s="183"/>
      <c r="PKM43" s="183"/>
      <c r="PKN43" s="183"/>
      <c r="PKO43" s="183"/>
      <c r="PKP43" s="183"/>
      <c r="PKQ43" s="183"/>
      <c r="PKR43" s="183"/>
      <c r="PKS43" s="183"/>
      <c r="PKT43" s="183"/>
      <c r="PKU43" s="183"/>
      <c r="PKV43" s="183"/>
      <c r="PKW43" s="183"/>
      <c r="PKX43" s="183"/>
      <c r="PKY43" s="183"/>
      <c r="PKZ43" s="183"/>
      <c r="PLA43" s="183"/>
      <c r="PLB43" s="183"/>
      <c r="PLC43" s="183"/>
      <c r="PLD43" s="183"/>
      <c r="PLE43" s="183"/>
      <c r="PLF43" s="183"/>
      <c r="PLG43" s="183"/>
      <c r="PLH43" s="183"/>
      <c r="PLI43" s="183"/>
      <c r="PLJ43" s="183"/>
      <c r="PLK43" s="183"/>
      <c r="PLL43" s="183"/>
      <c r="PLM43" s="183"/>
      <c r="PLN43" s="183"/>
      <c r="PLO43" s="183"/>
      <c r="PLP43" s="183"/>
      <c r="PLQ43" s="183"/>
      <c r="PLR43" s="183"/>
      <c r="PLS43" s="183"/>
      <c r="PLT43" s="183"/>
      <c r="PLU43" s="183"/>
      <c r="PLV43" s="183"/>
      <c r="PLW43" s="183"/>
      <c r="PLX43" s="183"/>
      <c r="PLY43" s="183"/>
      <c r="PLZ43" s="183"/>
      <c r="PMA43" s="183"/>
      <c r="PMB43" s="183"/>
      <c r="PMC43" s="183"/>
      <c r="PMD43" s="183"/>
      <c r="PME43" s="183"/>
      <c r="PMF43" s="183"/>
      <c r="PMG43" s="183"/>
      <c r="PMH43" s="183"/>
      <c r="PMI43" s="183"/>
      <c r="PMJ43" s="183"/>
      <c r="PMK43" s="183"/>
      <c r="PML43" s="183"/>
      <c r="PMM43" s="183"/>
      <c r="PMN43" s="183"/>
      <c r="PMO43" s="183"/>
      <c r="PMP43" s="183"/>
      <c r="PMQ43" s="183"/>
      <c r="PMR43" s="183"/>
      <c r="PMS43" s="183"/>
      <c r="PMT43" s="183"/>
      <c r="PMU43" s="183"/>
      <c r="PMV43" s="183"/>
      <c r="PMW43" s="183"/>
      <c r="PMX43" s="183"/>
      <c r="PMY43" s="183"/>
      <c r="PMZ43" s="183"/>
      <c r="PNA43" s="183"/>
      <c r="PNB43" s="183"/>
      <c r="PNC43" s="183"/>
      <c r="PND43" s="183"/>
      <c r="PNE43" s="183"/>
      <c r="PNF43" s="183"/>
      <c r="PNG43" s="183"/>
      <c r="PNH43" s="183"/>
      <c r="PNI43" s="183"/>
      <c r="PNJ43" s="183"/>
      <c r="PNK43" s="183"/>
      <c r="PNL43" s="183"/>
      <c r="PNM43" s="183"/>
      <c r="PNN43" s="183"/>
      <c r="PNO43" s="183"/>
      <c r="PNP43" s="183"/>
      <c r="PNQ43" s="183"/>
      <c r="PNR43" s="183"/>
      <c r="PNS43" s="183"/>
      <c r="PNT43" s="183"/>
      <c r="PNU43" s="183"/>
      <c r="PNV43" s="183"/>
      <c r="PNW43" s="183"/>
      <c r="PNX43" s="183"/>
      <c r="PNY43" s="183"/>
      <c r="PNZ43" s="183"/>
      <c r="POA43" s="183"/>
      <c r="POB43" s="183"/>
      <c r="POC43" s="183"/>
      <c r="POD43" s="183"/>
      <c r="POE43" s="183"/>
      <c r="POF43" s="183"/>
      <c r="POG43" s="183"/>
      <c r="POH43" s="183"/>
      <c r="POI43" s="183"/>
      <c r="POJ43" s="183"/>
      <c r="POK43" s="183"/>
      <c r="POL43" s="183"/>
      <c r="POM43" s="183"/>
      <c r="PON43" s="183"/>
      <c r="POO43" s="183"/>
      <c r="POP43" s="183"/>
      <c r="POQ43" s="183"/>
      <c r="POR43" s="183"/>
      <c r="POS43" s="183"/>
      <c r="POT43" s="183"/>
      <c r="POU43" s="183"/>
      <c r="POV43" s="183"/>
      <c r="POW43" s="183"/>
      <c r="POX43" s="183"/>
      <c r="POY43" s="183"/>
      <c r="POZ43" s="183"/>
      <c r="PPA43" s="183"/>
      <c r="PPB43" s="183"/>
      <c r="PPC43" s="183"/>
      <c r="PPD43" s="183"/>
      <c r="PPE43" s="183"/>
      <c r="PPF43" s="183"/>
      <c r="PPG43" s="183"/>
      <c r="PPH43" s="183"/>
      <c r="PPI43" s="183"/>
      <c r="PPJ43" s="183"/>
      <c r="PPK43" s="183"/>
      <c r="PPL43" s="183"/>
      <c r="PPM43" s="183"/>
      <c r="PPN43" s="183"/>
      <c r="PPO43" s="183"/>
      <c r="PPP43" s="183"/>
      <c r="PPQ43" s="183"/>
      <c r="PPR43" s="183"/>
      <c r="PPS43" s="183"/>
      <c r="PPT43" s="183"/>
      <c r="PPU43" s="183"/>
      <c r="PPV43" s="183"/>
      <c r="PPW43" s="183"/>
      <c r="PPX43" s="183"/>
      <c r="PPY43" s="183"/>
      <c r="PPZ43" s="183"/>
      <c r="PQA43" s="183"/>
      <c r="PQB43" s="183"/>
      <c r="PQC43" s="183"/>
      <c r="PQD43" s="183"/>
      <c r="PQE43" s="183"/>
      <c r="PQF43" s="183"/>
      <c r="PQG43" s="183"/>
      <c r="PQH43" s="183"/>
      <c r="PQI43" s="183"/>
      <c r="PQJ43" s="183"/>
      <c r="PQK43" s="183"/>
      <c r="PQL43" s="183"/>
      <c r="PQM43" s="183"/>
      <c r="PQN43" s="183"/>
      <c r="PQO43" s="183"/>
      <c r="PQP43" s="183"/>
      <c r="PQQ43" s="183"/>
      <c r="PQR43" s="183"/>
      <c r="PQS43" s="183"/>
      <c r="PQT43" s="183"/>
      <c r="PQU43" s="183"/>
      <c r="PQV43" s="183"/>
      <c r="PQW43" s="183"/>
      <c r="PQX43" s="183"/>
      <c r="PQY43" s="183"/>
      <c r="PQZ43" s="183"/>
      <c r="PRA43" s="183"/>
      <c r="PRB43" s="183"/>
      <c r="PRC43" s="183"/>
      <c r="PRD43" s="183"/>
      <c r="PRE43" s="183"/>
      <c r="PRF43" s="183"/>
      <c r="PRG43" s="183"/>
      <c r="PRH43" s="183"/>
      <c r="PRI43" s="183"/>
      <c r="PRJ43" s="183"/>
      <c r="PRK43" s="183"/>
      <c r="PRL43" s="183"/>
      <c r="PRM43" s="183"/>
      <c r="PRN43" s="183"/>
      <c r="PRO43" s="183"/>
      <c r="PRP43" s="183"/>
      <c r="PRQ43" s="183"/>
      <c r="PRR43" s="183"/>
      <c r="PRS43" s="183"/>
      <c r="PRT43" s="183"/>
      <c r="PRU43" s="183"/>
      <c r="PRV43" s="183"/>
      <c r="PRW43" s="183"/>
      <c r="PRX43" s="183"/>
      <c r="PRY43" s="183"/>
      <c r="PRZ43" s="183"/>
      <c r="PSA43" s="183"/>
      <c r="PSB43" s="183"/>
      <c r="PSC43" s="183"/>
      <c r="PSD43" s="183"/>
      <c r="PSE43" s="183"/>
      <c r="PSF43" s="183"/>
      <c r="PSG43" s="183"/>
      <c r="PSH43" s="183"/>
      <c r="PSI43" s="183"/>
      <c r="PSJ43" s="183"/>
      <c r="PSK43" s="183"/>
      <c r="PSL43" s="183"/>
      <c r="PSM43" s="183"/>
      <c r="PSN43" s="183"/>
      <c r="PSO43" s="183"/>
      <c r="PSP43" s="183"/>
      <c r="PSQ43" s="183"/>
      <c r="PSR43" s="183"/>
      <c r="PSS43" s="183"/>
      <c r="PST43" s="183"/>
      <c r="PSU43" s="183"/>
      <c r="PSV43" s="183"/>
      <c r="PSW43" s="183"/>
      <c r="PSX43" s="183"/>
      <c r="PSY43" s="183"/>
      <c r="PSZ43" s="183"/>
      <c r="PTA43" s="183"/>
      <c r="PTB43" s="183"/>
      <c r="PTC43" s="183"/>
      <c r="PTD43" s="183"/>
      <c r="PTE43" s="183"/>
      <c r="PTF43" s="183"/>
      <c r="PTG43" s="183"/>
      <c r="PTH43" s="183"/>
      <c r="PTI43" s="183"/>
      <c r="PTJ43" s="183"/>
      <c r="PTK43" s="183"/>
      <c r="PTL43" s="183"/>
      <c r="PTM43" s="183"/>
      <c r="PTN43" s="183"/>
      <c r="PTO43" s="183"/>
      <c r="PTP43" s="183"/>
      <c r="PTQ43" s="183"/>
      <c r="PTR43" s="183"/>
      <c r="PTS43" s="183"/>
      <c r="PTT43" s="183"/>
      <c r="PTU43" s="183"/>
      <c r="PTV43" s="183"/>
      <c r="PTW43" s="183"/>
      <c r="PTX43" s="183"/>
      <c r="PTY43" s="183"/>
      <c r="PTZ43" s="183"/>
      <c r="PUA43" s="183"/>
      <c r="PUB43" s="183"/>
      <c r="PUC43" s="183"/>
      <c r="PUD43" s="183"/>
      <c r="PUE43" s="183"/>
      <c r="PUF43" s="183"/>
      <c r="PUG43" s="183"/>
      <c r="PUH43" s="183"/>
      <c r="PUI43" s="183"/>
      <c r="PUJ43" s="183"/>
      <c r="PUK43" s="183"/>
      <c r="PUL43" s="183"/>
      <c r="PUM43" s="183"/>
      <c r="PUN43" s="183"/>
      <c r="PUO43" s="183"/>
      <c r="PUP43" s="183"/>
      <c r="PUQ43" s="183"/>
      <c r="PUR43" s="183"/>
      <c r="PUS43" s="183"/>
      <c r="PUT43" s="183"/>
      <c r="PUU43" s="183"/>
      <c r="PUV43" s="183"/>
      <c r="PUW43" s="183"/>
      <c r="PUX43" s="183"/>
      <c r="PUY43" s="183"/>
      <c r="PUZ43" s="183"/>
      <c r="PVA43" s="183"/>
      <c r="PVB43" s="183"/>
      <c r="PVC43" s="183"/>
      <c r="PVD43" s="183"/>
      <c r="PVE43" s="183"/>
      <c r="PVF43" s="183"/>
      <c r="PVG43" s="183"/>
      <c r="PVH43" s="183"/>
      <c r="PVI43" s="183"/>
      <c r="PVJ43" s="183"/>
      <c r="PVK43" s="183"/>
      <c r="PVL43" s="183"/>
      <c r="PVM43" s="183"/>
      <c r="PVN43" s="183"/>
      <c r="PVO43" s="183"/>
      <c r="PVP43" s="183"/>
      <c r="PVQ43" s="183"/>
      <c r="PVR43" s="183"/>
      <c r="PVS43" s="183"/>
      <c r="PVT43" s="183"/>
      <c r="PVU43" s="183"/>
      <c r="PVV43" s="183"/>
      <c r="PVW43" s="183"/>
      <c r="PVX43" s="183"/>
      <c r="PVY43" s="183"/>
      <c r="PVZ43" s="183"/>
      <c r="PWA43" s="183"/>
      <c r="PWB43" s="183"/>
      <c r="PWC43" s="183"/>
      <c r="PWD43" s="183"/>
      <c r="PWE43" s="183"/>
      <c r="PWF43" s="183"/>
      <c r="PWG43" s="183"/>
      <c r="PWH43" s="183"/>
      <c r="PWI43" s="183"/>
      <c r="PWJ43" s="183"/>
      <c r="PWK43" s="183"/>
      <c r="PWL43" s="183"/>
      <c r="PWM43" s="183"/>
      <c r="PWN43" s="183"/>
      <c r="PWO43" s="183"/>
      <c r="PWP43" s="183"/>
      <c r="PWQ43" s="183"/>
      <c r="PWR43" s="183"/>
      <c r="PWS43" s="183"/>
      <c r="PWT43" s="183"/>
      <c r="PWU43" s="183"/>
      <c r="PWV43" s="183"/>
      <c r="PWW43" s="183"/>
      <c r="PWX43" s="183"/>
      <c r="PWY43" s="183"/>
      <c r="PWZ43" s="183"/>
      <c r="PXA43" s="183"/>
      <c r="PXB43" s="183"/>
      <c r="PXC43" s="183"/>
      <c r="PXD43" s="183"/>
      <c r="PXE43" s="183"/>
      <c r="PXF43" s="183"/>
      <c r="PXG43" s="183"/>
      <c r="PXH43" s="183"/>
      <c r="PXI43" s="183"/>
      <c r="PXJ43" s="183"/>
      <c r="PXK43" s="183"/>
      <c r="PXL43" s="183"/>
      <c r="PXM43" s="183"/>
      <c r="PXN43" s="183"/>
      <c r="PXO43" s="183"/>
      <c r="PXP43" s="183"/>
      <c r="PXQ43" s="183"/>
      <c r="PXR43" s="183"/>
      <c r="PXS43" s="183"/>
      <c r="PXT43" s="183"/>
      <c r="PXU43" s="183"/>
      <c r="PXV43" s="183"/>
      <c r="PXW43" s="183"/>
      <c r="PXX43" s="183"/>
      <c r="PXY43" s="183"/>
      <c r="PXZ43" s="183"/>
      <c r="PYA43" s="183"/>
      <c r="PYB43" s="183"/>
      <c r="PYC43" s="183"/>
      <c r="PYD43" s="183"/>
      <c r="PYE43" s="183"/>
      <c r="PYF43" s="183"/>
      <c r="PYG43" s="183"/>
      <c r="PYH43" s="183"/>
      <c r="PYI43" s="183"/>
      <c r="PYJ43" s="183"/>
      <c r="PYK43" s="183"/>
      <c r="PYL43" s="183"/>
      <c r="PYM43" s="183"/>
      <c r="PYN43" s="183"/>
      <c r="PYO43" s="183"/>
      <c r="PYP43" s="183"/>
      <c r="PYQ43" s="183"/>
      <c r="PYR43" s="183"/>
      <c r="PYS43" s="183"/>
      <c r="PYT43" s="183"/>
      <c r="PYU43" s="183"/>
      <c r="PYV43" s="183"/>
      <c r="PYW43" s="183"/>
      <c r="PYX43" s="183"/>
      <c r="PYY43" s="183"/>
      <c r="PYZ43" s="183"/>
      <c r="PZA43" s="183"/>
      <c r="PZB43" s="183"/>
      <c r="PZC43" s="183"/>
      <c r="PZD43" s="183"/>
      <c r="PZE43" s="183"/>
      <c r="PZF43" s="183"/>
      <c r="PZG43" s="183"/>
      <c r="PZH43" s="183"/>
      <c r="PZI43" s="183"/>
      <c r="PZJ43" s="183"/>
      <c r="PZK43" s="183"/>
      <c r="PZL43" s="183"/>
      <c r="PZM43" s="183"/>
      <c r="PZN43" s="183"/>
      <c r="PZO43" s="183"/>
      <c r="PZP43" s="183"/>
      <c r="PZQ43" s="183"/>
      <c r="PZR43" s="183"/>
      <c r="PZS43" s="183"/>
      <c r="PZT43" s="183"/>
      <c r="PZU43" s="183"/>
      <c r="PZV43" s="183"/>
      <c r="PZW43" s="183"/>
      <c r="PZX43" s="183"/>
      <c r="PZY43" s="183"/>
      <c r="PZZ43" s="183"/>
      <c r="QAA43" s="183"/>
      <c r="QAB43" s="183"/>
      <c r="QAC43" s="183"/>
      <c r="QAD43" s="183"/>
      <c r="QAE43" s="183"/>
      <c r="QAF43" s="183"/>
      <c r="QAG43" s="183"/>
      <c r="QAH43" s="183"/>
      <c r="QAI43" s="183"/>
      <c r="QAJ43" s="183"/>
      <c r="QAK43" s="183"/>
      <c r="QAL43" s="183"/>
      <c r="QAM43" s="183"/>
      <c r="QAN43" s="183"/>
      <c r="QAO43" s="183"/>
      <c r="QAP43" s="183"/>
      <c r="QAQ43" s="183"/>
      <c r="QAR43" s="183"/>
      <c r="QAS43" s="183"/>
      <c r="QAT43" s="183"/>
      <c r="QAU43" s="183"/>
      <c r="QAV43" s="183"/>
      <c r="QAW43" s="183"/>
      <c r="QAX43" s="183"/>
      <c r="QAY43" s="183"/>
      <c r="QAZ43" s="183"/>
      <c r="QBA43" s="183"/>
      <c r="QBB43" s="183"/>
      <c r="QBC43" s="183"/>
      <c r="QBD43" s="183"/>
      <c r="QBE43" s="183"/>
      <c r="QBF43" s="183"/>
      <c r="QBG43" s="183"/>
      <c r="QBH43" s="183"/>
      <c r="QBI43" s="183"/>
      <c r="QBJ43" s="183"/>
      <c r="QBK43" s="183"/>
      <c r="QBL43" s="183"/>
      <c r="QBM43" s="183"/>
      <c r="QBN43" s="183"/>
      <c r="QBO43" s="183"/>
      <c r="QBP43" s="183"/>
      <c r="QBQ43" s="183"/>
      <c r="QBR43" s="183"/>
      <c r="QBS43" s="183"/>
      <c r="QBT43" s="183"/>
      <c r="QBU43" s="183"/>
      <c r="QBV43" s="183"/>
      <c r="QBW43" s="183"/>
      <c r="QBX43" s="183"/>
      <c r="QBY43" s="183"/>
      <c r="QBZ43" s="183"/>
      <c r="QCA43" s="183"/>
      <c r="QCB43" s="183"/>
      <c r="QCC43" s="183"/>
      <c r="QCD43" s="183"/>
      <c r="QCE43" s="183"/>
      <c r="QCF43" s="183"/>
      <c r="QCG43" s="183"/>
      <c r="QCH43" s="183"/>
      <c r="QCI43" s="183"/>
      <c r="QCJ43" s="183"/>
      <c r="QCK43" s="183"/>
      <c r="QCL43" s="183"/>
      <c r="QCM43" s="183"/>
      <c r="QCN43" s="183"/>
      <c r="QCO43" s="183"/>
      <c r="QCP43" s="183"/>
      <c r="QCQ43" s="183"/>
      <c r="QCR43" s="183"/>
      <c r="QCS43" s="183"/>
      <c r="QCT43" s="183"/>
      <c r="QCU43" s="183"/>
      <c r="QCV43" s="183"/>
      <c r="QCW43" s="183"/>
      <c r="QCX43" s="183"/>
      <c r="QCY43" s="183"/>
      <c r="QCZ43" s="183"/>
      <c r="QDA43" s="183"/>
      <c r="QDB43" s="183"/>
      <c r="QDC43" s="183"/>
      <c r="QDD43" s="183"/>
      <c r="QDE43" s="183"/>
      <c r="QDF43" s="183"/>
      <c r="QDG43" s="183"/>
      <c r="QDH43" s="183"/>
      <c r="QDI43" s="183"/>
      <c r="QDJ43" s="183"/>
      <c r="QDK43" s="183"/>
      <c r="QDL43" s="183"/>
      <c r="QDM43" s="183"/>
      <c r="QDN43" s="183"/>
      <c r="QDO43" s="183"/>
      <c r="QDP43" s="183"/>
      <c r="QDQ43" s="183"/>
      <c r="QDR43" s="183"/>
      <c r="QDS43" s="183"/>
      <c r="QDT43" s="183"/>
      <c r="QDU43" s="183"/>
      <c r="QDV43" s="183"/>
      <c r="QDW43" s="183"/>
      <c r="QDX43" s="183"/>
      <c r="QDY43" s="183"/>
      <c r="QDZ43" s="183"/>
      <c r="QEA43" s="183"/>
      <c r="QEB43" s="183"/>
      <c r="QEC43" s="183"/>
      <c r="QED43" s="183"/>
      <c r="QEE43" s="183"/>
      <c r="QEF43" s="183"/>
      <c r="QEG43" s="183"/>
      <c r="QEH43" s="183"/>
      <c r="QEI43" s="183"/>
      <c r="QEJ43" s="183"/>
      <c r="QEK43" s="183"/>
      <c r="QEL43" s="183"/>
      <c r="QEM43" s="183"/>
      <c r="QEN43" s="183"/>
      <c r="QEO43" s="183"/>
      <c r="QEP43" s="183"/>
      <c r="QEQ43" s="183"/>
      <c r="QER43" s="183"/>
      <c r="QES43" s="183"/>
      <c r="QET43" s="183"/>
      <c r="QEU43" s="183"/>
      <c r="QEV43" s="183"/>
      <c r="QEW43" s="183"/>
      <c r="QEX43" s="183"/>
      <c r="QEY43" s="183"/>
      <c r="QEZ43" s="183"/>
      <c r="QFA43" s="183"/>
      <c r="QFB43" s="183"/>
      <c r="QFC43" s="183"/>
      <c r="QFD43" s="183"/>
      <c r="QFE43" s="183"/>
      <c r="QFF43" s="183"/>
      <c r="QFG43" s="183"/>
      <c r="QFH43" s="183"/>
      <c r="QFI43" s="183"/>
      <c r="QFJ43" s="183"/>
      <c r="QFK43" s="183"/>
      <c r="QFL43" s="183"/>
      <c r="QFM43" s="183"/>
      <c r="QFN43" s="183"/>
      <c r="QFO43" s="183"/>
      <c r="QFP43" s="183"/>
      <c r="QFQ43" s="183"/>
      <c r="QFR43" s="183"/>
      <c r="QFS43" s="183"/>
      <c r="QFT43" s="183"/>
      <c r="QFU43" s="183"/>
      <c r="QFV43" s="183"/>
      <c r="QFW43" s="183"/>
      <c r="QFX43" s="183"/>
      <c r="QFY43" s="183"/>
      <c r="QFZ43" s="183"/>
      <c r="QGA43" s="183"/>
      <c r="QGB43" s="183"/>
      <c r="QGC43" s="183"/>
      <c r="QGD43" s="183"/>
      <c r="QGE43" s="183"/>
      <c r="QGF43" s="183"/>
      <c r="QGG43" s="183"/>
      <c r="QGH43" s="183"/>
      <c r="QGI43" s="183"/>
      <c r="QGJ43" s="183"/>
      <c r="QGK43" s="183"/>
      <c r="QGL43" s="183"/>
      <c r="QGM43" s="183"/>
      <c r="QGN43" s="183"/>
      <c r="QGO43" s="183"/>
      <c r="QGP43" s="183"/>
      <c r="QGQ43" s="183"/>
      <c r="QGR43" s="183"/>
      <c r="QGS43" s="183"/>
      <c r="QGT43" s="183"/>
      <c r="QGU43" s="183"/>
      <c r="QGV43" s="183"/>
      <c r="QGW43" s="183"/>
      <c r="QGX43" s="183"/>
      <c r="QGY43" s="183"/>
      <c r="QGZ43" s="183"/>
      <c r="QHA43" s="183"/>
      <c r="QHB43" s="183"/>
      <c r="QHC43" s="183"/>
      <c r="QHD43" s="183"/>
      <c r="QHE43" s="183"/>
      <c r="QHF43" s="183"/>
      <c r="QHG43" s="183"/>
      <c r="QHH43" s="183"/>
      <c r="QHI43" s="183"/>
      <c r="QHJ43" s="183"/>
      <c r="QHK43" s="183"/>
      <c r="QHL43" s="183"/>
      <c r="QHM43" s="183"/>
      <c r="QHN43" s="183"/>
      <c r="QHO43" s="183"/>
      <c r="QHP43" s="183"/>
      <c r="QHQ43" s="183"/>
      <c r="QHR43" s="183"/>
      <c r="QHS43" s="183"/>
      <c r="QHT43" s="183"/>
      <c r="QHU43" s="183"/>
      <c r="QHV43" s="183"/>
      <c r="QHW43" s="183"/>
      <c r="QHX43" s="183"/>
      <c r="QHY43" s="183"/>
      <c r="QHZ43" s="183"/>
      <c r="QIA43" s="183"/>
      <c r="QIB43" s="183"/>
      <c r="QIC43" s="183"/>
      <c r="QID43" s="183"/>
      <c r="QIE43" s="183"/>
      <c r="QIF43" s="183"/>
      <c r="QIG43" s="183"/>
      <c r="QIH43" s="183"/>
      <c r="QII43" s="183"/>
      <c r="QIJ43" s="183"/>
      <c r="QIK43" s="183"/>
      <c r="QIL43" s="183"/>
      <c r="QIM43" s="183"/>
      <c r="QIN43" s="183"/>
      <c r="QIO43" s="183"/>
      <c r="QIP43" s="183"/>
      <c r="QIQ43" s="183"/>
      <c r="QIR43" s="183"/>
      <c r="QIS43" s="183"/>
      <c r="QIT43" s="183"/>
      <c r="QIU43" s="183"/>
      <c r="QIV43" s="183"/>
      <c r="QIW43" s="183"/>
      <c r="QIX43" s="183"/>
      <c r="QIY43" s="183"/>
      <c r="QIZ43" s="183"/>
      <c r="QJA43" s="183"/>
      <c r="QJB43" s="183"/>
      <c r="QJC43" s="183"/>
      <c r="QJD43" s="183"/>
      <c r="QJE43" s="183"/>
      <c r="QJF43" s="183"/>
      <c r="QJG43" s="183"/>
      <c r="QJH43" s="183"/>
      <c r="QJI43" s="183"/>
      <c r="QJJ43" s="183"/>
      <c r="QJK43" s="183"/>
      <c r="QJL43" s="183"/>
      <c r="QJM43" s="183"/>
      <c r="QJN43" s="183"/>
      <c r="QJO43" s="183"/>
      <c r="QJP43" s="183"/>
      <c r="QJQ43" s="183"/>
      <c r="QJR43" s="183"/>
      <c r="QJS43" s="183"/>
      <c r="QJT43" s="183"/>
      <c r="QJU43" s="183"/>
      <c r="QJV43" s="183"/>
      <c r="QJW43" s="183"/>
      <c r="QJX43" s="183"/>
      <c r="QJY43" s="183"/>
      <c r="QJZ43" s="183"/>
      <c r="QKA43" s="183"/>
      <c r="QKB43" s="183"/>
      <c r="QKC43" s="183"/>
      <c r="QKD43" s="183"/>
      <c r="QKE43" s="183"/>
      <c r="QKF43" s="183"/>
      <c r="QKG43" s="183"/>
      <c r="QKH43" s="183"/>
      <c r="QKI43" s="183"/>
      <c r="QKJ43" s="183"/>
      <c r="QKK43" s="183"/>
      <c r="QKL43" s="183"/>
      <c r="QKM43" s="183"/>
      <c r="QKN43" s="183"/>
      <c r="QKO43" s="183"/>
      <c r="QKP43" s="183"/>
      <c r="QKQ43" s="183"/>
      <c r="QKR43" s="183"/>
      <c r="QKS43" s="183"/>
      <c r="QKT43" s="183"/>
      <c r="QKU43" s="183"/>
      <c r="QKV43" s="183"/>
      <c r="QKW43" s="183"/>
      <c r="QKX43" s="183"/>
      <c r="QKY43" s="183"/>
      <c r="QKZ43" s="183"/>
      <c r="QLA43" s="183"/>
      <c r="QLB43" s="183"/>
      <c r="QLC43" s="183"/>
      <c r="QLD43" s="183"/>
      <c r="QLE43" s="183"/>
      <c r="QLF43" s="183"/>
      <c r="QLG43" s="183"/>
      <c r="QLH43" s="183"/>
      <c r="QLI43" s="183"/>
      <c r="QLJ43" s="183"/>
      <c r="QLK43" s="183"/>
      <c r="QLL43" s="183"/>
      <c r="QLM43" s="183"/>
      <c r="QLN43" s="183"/>
      <c r="QLO43" s="183"/>
      <c r="QLP43" s="183"/>
      <c r="QLQ43" s="183"/>
      <c r="QLR43" s="183"/>
      <c r="QLS43" s="183"/>
      <c r="QLT43" s="183"/>
      <c r="QLU43" s="183"/>
      <c r="QLV43" s="183"/>
      <c r="QLW43" s="183"/>
      <c r="QLX43" s="183"/>
      <c r="QLY43" s="183"/>
      <c r="QLZ43" s="183"/>
      <c r="QMA43" s="183"/>
      <c r="QMB43" s="183"/>
      <c r="QMC43" s="183"/>
      <c r="QMD43" s="183"/>
      <c r="QME43" s="183"/>
      <c r="QMF43" s="183"/>
      <c r="QMG43" s="183"/>
      <c r="QMH43" s="183"/>
      <c r="QMI43" s="183"/>
      <c r="QMJ43" s="183"/>
      <c r="QMK43" s="183"/>
      <c r="QML43" s="183"/>
      <c r="QMM43" s="183"/>
      <c r="QMN43" s="183"/>
      <c r="QMO43" s="183"/>
      <c r="QMP43" s="183"/>
      <c r="QMQ43" s="183"/>
      <c r="QMR43" s="183"/>
      <c r="QMS43" s="183"/>
      <c r="QMT43" s="183"/>
      <c r="QMU43" s="183"/>
      <c r="QMV43" s="183"/>
      <c r="QMW43" s="183"/>
      <c r="QMX43" s="183"/>
      <c r="QMY43" s="183"/>
      <c r="QMZ43" s="183"/>
      <c r="QNA43" s="183"/>
      <c r="QNB43" s="183"/>
      <c r="QNC43" s="183"/>
      <c r="QND43" s="183"/>
      <c r="QNE43" s="183"/>
      <c r="QNF43" s="183"/>
      <c r="QNG43" s="183"/>
      <c r="QNH43" s="183"/>
      <c r="QNI43" s="183"/>
      <c r="QNJ43" s="183"/>
      <c r="QNK43" s="183"/>
      <c r="QNL43" s="183"/>
      <c r="QNM43" s="183"/>
      <c r="QNN43" s="183"/>
      <c r="QNO43" s="183"/>
      <c r="QNP43" s="183"/>
      <c r="QNQ43" s="183"/>
      <c r="QNR43" s="183"/>
      <c r="QNS43" s="183"/>
      <c r="QNT43" s="183"/>
      <c r="QNU43" s="183"/>
      <c r="QNV43" s="183"/>
      <c r="QNW43" s="183"/>
      <c r="QNX43" s="183"/>
      <c r="QNY43" s="183"/>
      <c r="QNZ43" s="183"/>
      <c r="QOA43" s="183"/>
      <c r="QOB43" s="183"/>
      <c r="QOC43" s="183"/>
      <c r="QOD43" s="183"/>
      <c r="QOE43" s="183"/>
      <c r="QOF43" s="183"/>
      <c r="QOG43" s="183"/>
      <c r="QOH43" s="183"/>
      <c r="QOI43" s="183"/>
      <c r="QOJ43" s="183"/>
      <c r="QOK43" s="183"/>
      <c r="QOL43" s="183"/>
      <c r="QOM43" s="183"/>
      <c r="QON43" s="183"/>
      <c r="QOO43" s="183"/>
      <c r="QOP43" s="183"/>
      <c r="QOQ43" s="183"/>
      <c r="QOR43" s="183"/>
      <c r="QOS43" s="183"/>
      <c r="QOT43" s="183"/>
      <c r="QOU43" s="183"/>
      <c r="QOV43" s="183"/>
      <c r="QOW43" s="183"/>
      <c r="QOX43" s="183"/>
      <c r="QOY43" s="183"/>
      <c r="QOZ43" s="183"/>
      <c r="QPA43" s="183"/>
      <c r="QPB43" s="183"/>
      <c r="QPC43" s="183"/>
      <c r="QPD43" s="183"/>
      <c r="QPE43" s="183"/>
      <c r="QPF43" s="183"/>
      <c r="QPG43" s="183"/>
      <c r="QPH43" s="183"/>
      <c r="QPI43" s="183"/>
      <c r="QPJ43" s="183"/>
      <c r="QPK43" s="183"/>
      <c r="QPL43" s="183"/>
      <c r="QPM43" s="183"/>
      <c r="QPN43" s="183"/>
      <c r="QPO43" s="183"/>
      <c r="QPP43" s="183"/>
      <c r="QPQ43" s="183"/>
      <c r="QPR43" s="183"/>
      <c r="QPS43" s="183"/>
      <c r="QPT43" s="183"/>
      <c r="QPU43" s="183"/>
      <c r="QPV43" s="183"/>
      <c r="QPW43" s="183"/>
      <c r="QPX43" s="183"/>
      <c r="QPY43" s="183"/>
      <c r="QPZ43" s="183"/>
      <c r="QQA43" s="183"/>
      <c r="QQB43" s="183"/>
      <c r="QQC43" s="183"/>
      <c r="QQD43" s="183"/>
      <c r="QQE43" s="183"/>
      <c r="QQF43" s="183"/>
      <c r="QQG43" s="183"/>
      <c r="QQH43" s="183"/>
      <c r="QQI43" s="183"/>
      <c r="QQJ43" s="183"/>
      <c r="QQK43" s="183"/>
      <c r="QQL43" s="183"/>
      <c r="QQM43" s="183"/>
      <c r="QQN43" s="183"/>
      <c r="QQO43" s="183"/>
      <c r="QQP43" s="183"/>
      <c r="QQQ43" s="183"/>
      <c r="QQR43" s="183"/>
      <c r="QQS43" s="183"/>
      <c r="QQT43" s="183"/>
      <c r="QQU43" s="183"/>
      <c r="QQV43" s="183"/>
      <c r="QQW43" s="183"/>
      <c r="QQX43" s="183"/>
      <c r="QQY43" s="183"/>
      <c r="QQZ43" s="183"/>
      <c r="QRA43" s="183"/>
      <c r="QRB43" s="183"/>
      <c r="QRC43" s="183"/>
      <c r="QRD43" s="183"/>
      <c r="QRE43" s="183"/>
      <c r="QRF43" s="183"/>
      <c r="QRG43" s="183"/>
      <c r="QRH43" s="183"/>
      <c r="QRI43" s="183"/>
      <c r="QRJ43" s="183"/>
      <c r="QRK43" s="183"/>
      <c r="QRL43" s="183"/>
      <c r="QRM43" s="183"/>
      <c r="QRN43" s="183"/>
      <c r="QRO43" s="183"/>
      <c r="QRP43" s="183"/>
      <c r="QRQ43" s="183"/>
      <c r="QRR43" s="183"/>
      <c r="QRS43" s="183"/>
      <c r="QRT43" s="183"/>
      <c r="QRU43" s="183"/>
      <c r="QRV43" s="183"/>
      <c r="QRW43" s="183"/>
      <c r="QRX43" s="183"/>
      <c r="QRY43" s="183"/>
      <c r="QRZ43" s="183"/>
      <c r="QSA43" s="183"/>
      <c r="QSB43" s="183"/>
      <c r="QSC43" s="183"/>
      <c r="QSD43" s="183"/>
      <c r="QSE43" s="183"/>
      <c r="QSF43" s="183"/>
      <c r="QSG43" s="183"/>
      <c r="QSH43" s="183"/>
      <c r="QSI43" s="183"/>
      <c r="QSJ43" s="183"/>
      <c r="QSK43" s="183"/>
      <c r="QSL43" s="183"/>
      <c r="QSM43" s="183"/>
      <c r="QSN43" s="183"/>
      <c r="QSO43" s="183"/>
      <c r="QSP43" s="183"/>
      <c r="QSQ43" s="183"/>
      <c r="QSR43" s="183"/>
      <c r="QSS43" s="183"/>
      <c r="QST43" s="183"/>
      <c r="QSU43" s="183"/>
      <c r="QSV43" s="183"/>
      <c r="QSW43" s="183"/>
      <c r="QSX43" s="183"/>
      <c r="QSY43" s="183"/>
      <c r="QSZ43" s="183"/>
      <c r="QTA43" s="183"/>
      <c r="QTB43" s="183"/>
      <c r="QTC43" s="183"/>
      <c r="QTD43" s="183"/>
      <c r="QTE43" s="183"/>
      <c r="QTF43" s="183"/>
      <c r="QTG43" s="183"/>
      <c r="QTH43" s="183"/>
      <c r="QTI43" s="183"/>
      <c r="QTJ43" s="183"/>
      <c r="QTK43" s="183"/>
      <c r="QTL43" s="183"/>
      <c r="QTM43" s="183"/>
      <c r="QTN43" s="183"/>
      <c r="QTO43" s="183"/>
      <c r="QTP43" s="183"/>
      <c r="QTQ43" s="183"/>
      <c r="QTR43" s="183"/>
      <c r="QTS43" s="183"/>
      <c r="QTT43" s="183"/>
      <c r="QTU43" s="183"/>
      <c r="QTV43" s="183"/>
      <c r="QTW43" s="183"/>
      <c r="QTX43" s="183"/>
      <c r="QTY43" s="183"/>
      <c r="QTZ43" s="183"/>
      <c r="QUA43" s="183"/>
      <c r="QUB43" s="183"/>
      <c r="QUC43" s="183"/>
      <c r="QUD43" s="183"/>
      <c r="QUE43" s="183"/>
      <c r="QUF43" s="183"/>
      <c r="QUG43" s="183"/>
      <c r="QUH43" s="183"/>
      <c r="QUI43" s="183"/>
      <c r="QUJ43" s="183"/>
      <c r="QUK43" s="183"/>
      <c r="QUL43" s="183"/>
      <c r="QUM43" s="183"/>
      <c r="QUN43" s="183"/>
      <c r="QUO43" s="183"/>
      <c r="QUP43" s="183"/>
      <c r="QUQ43" s="183"/>
      <c r="QUR43" s="183"/>
      <c r="QUS43" s="183"/>
      <c r="QUT43" s="183"/>
      <c r="QUU43" s="183"/>
      <c r="QUV43" s="183"/>
      <c r="QUW43" s="183"/>
      <c r="QUX43" s="183"/>
      <c r="QUY43" s="183"/>
      <c r="QUZ43" s="183"/>
      <c r="QVA43" s="183"/>
      <c r="QVB43" s="183"/>
      <c r="QVC43" s="183"/>
      <c r="QVD43" s="183"/>
      <c r="QVE43" s="183"/>
      <c r="QVF43" s="183"/>
      <c r="QVG43" s="183"/>
      <c r="QVH43" s="183"/>
      <c r="QVI43" s="183"/>
      <c r="QVJ43" s="183"/>
      <c r="QVK43" s="183"/>
      <c r="QVL43" s="183"/>
      <c r="QVM43" s="183"/>
      <c r="QVN43" s="183"/>
      <c r="QVO43" s="183"/>
      <c r="QVP43" s="183"/>
      <c r="QVQ43" s="183"/>
      <c r="QVR43" s="183"/>
      <c r="QVS43" s="183"/>
      <c r="QVT43" s="183"/>
      <c r="QVU43" s="183"/>
      <c r="QVV43" s="183"/>
      <c r="QVW43" s="183"/>
      <c r="QVX43" s="183"/>
      <c r="QVY43" s="183"/>
      <c r="QVZ43" s="183"/>
      <c r="QWA43" s="183"/>
      <c r="QWB43" s="183"/>
      <c r="QWC43" s="183"/>
      <c r="QWD43" s="183"/>
      <c r="QWE43" s="183"/>
      <c r="QWF43" s="183"/>
      <c r="QWG43" s="183"/>
      <c r="QWH43" s="183"/>
      <c r="QWI43" s="183"/>
      <c r="QWJ43" s="183"/>
      <c r="QWK43" s="183"/>
      <c r="QWL43" s="183"/>
      <c r="QWM43" s="183"/>
      <c r="QWN43" s="183"/>
      <c r="QWO43" s="183"/>
      <c r="QWP43" s="183"/>
      <c r="QWQ43" s="183"/>
      <c r="QWR43" s="183"/>
      <c r="QWS43" s="183"/>
      <c r="QWT43" s="183"/>
      <c r="QWU43" s="183"/>
      <c r="QWV43" s="183"/>
      <c r="QWW43" s="183"/>
      <c r="QWX43" s="183"/>
      <c r="QWY43" s="183"/>
      <c r="QWZ43" s="183"/>
      <c r="QXA43" s="183"/>
      <c r="QXB43" s="183"/>
      <c r="QXC43" s="183"/>
      <c r="QXD43" s="183"/>
      <c r="QXE43" s="183"/>
      <c r="QXF43" s="183"/>
      <c r="QXG43" s="183"/>
      <c r="QXH43" s="183"/>
      <c r="QXI43" s="183"/>
      <c r="QXJ43" s="183"/>
      <c r="QXK43" s="183"/>
      <c r="QXL43" s="183"/>
      <c r="QXM43" s="183"/>
      <c r="QXN43" s="183"/>
      <c r="QXO43" s="183"/>
      <c r="QXP43" s="183"/>
      <c r="QXQ43" s="183"/>
      <c r="QXR43" s="183"/>
      <c r="QXS43" s="183"/>
      <c r="QXT43" s="183"/>
      <c r="QXU43" s="183"/>
      <c r="QXV43" s="183"/>
      <c r="QXW43" s="183"/>
      <c r="QXX43" s="183"/>
      <c r="QXY43" s="183"/>
      <c r="QXZ43" s="183"/>
      <c r="QYA43" s="183"/>
      <c r="QYB43" s="183"/>
      <c r="QYC43" s="183"/>
      <c r="QYD43" s="183"/>
      <c r="QYE43" s="183"/>
      <c r="QYF43" s="183"/>
      <c r="QYG43" s="183"/>
      <c r="QYH43" s="183"/>
      <c r="QYI43" s="183"/>
      <c r="QYJ43" s="183"/>
      <c r="QYK43" s="183"/>
      <c r="QYL43" s="183"/>
      <c r="QYM43" s="183"/>
      <c r="QYN43" s="183"/>
      <c r="QYO43" s="183"/>
      <c r="QYP43" s="183"/>
      <c r="QYQ43" s="183"/>
      <c r="QYR43" s="183"/>
      <c r="QYS43" s="183"/>
      <c r="QYT43" s="183"/>
      <c r="QYU43" s="183"/>
      <c r="QYV43" s="183"/>
      <c r="QYW43" s="183"/>
      <c r="QYX43" s="183"/>
      <c r="QYY43" s="183"/>
      <c r="QYZ43" s="183"/>
      <c r="QZA43" s="183"/>
      <c r="QZB43" s="183"/>
      <c r="QZC43" s="183"/>
      <c r="QZD43" s="183"/>
      <c r="QZE43" s="183"/>
      <c r="QZF43" s="183"/>
      <c r="QZG43" s="183"/>
      <c r="QZH43" s="183"/>
      <c r="QZI43" s="183"/>
      <c r="QZJ43" s="183"/>
      <c r="QZK43" s="183"/>
      <c r="QZL43" s="183"/>
      <c r="QZM43" s="183"/>
      <c r="QZN43" s="183"/>
      <c r="QZO43" s="183"/>
      <c r="QZP43" s="183"/>
      <c r="QZQ43" s="183"/>
      <c r="QZR43" s="183"/>
      <c r="QZS43" s="183"/>
      <c r="QZT43" s="183"/>
      <c r="QZU43" s="183"/>
      <c r="QZV43" s="183"/>
      <c r="QZW43" s="183"/>
      <c r="QZX43" s="183"/>
      <c r="QZY43" s="183"/>
      <c r="QZZ43" s="183"/>
      <c r="RAA43" s="183"/>
      <c r="RAB43" s="183"/>
      <c r="RAC43" s="183"/>
      <c r="RAD43" s="183"/>
      <c r="RAE43" s="183"/>
      <c r="RAF43" s="183"/>
      <c r="RAG43" s="183"/>
      <c r="RAH43" s="183"/>
      <c r="RAI43" s="183"/>
      <c r="RAJ43" s="183"/>
      <c r="RAK43" s="183"/>
      <c r="RAL43" s="183"/>
      <c r="RAM43" s="183"/>
      <c r="RAN43" s="183"/>
      <c r="RAO43" s="183"/>
      <c r="RAP43" s="183"/>
      <c r="RAQ43" s="183"/>
      <c r="RAR43" s="183"/>
      <c r="RAS43" s="183"/>
      <c r="RAT43" s="183"/>
      <c r="RAU43" s="183"/>
      <c r="RAV43" s="183"/>
      <c r="RAW43" s="183"/>
      <c r="RAX43" s="183"/>
      <c r="RAY43" s="183"/>
      <c r="RAZ43" s="183"/>
      <c r="RBA43" s="183"/>
      <c r="RBB43" s="183"/>
      <c r="RBC43" s="183"/>
      <c r="RBD43" s="183"/>
      <c r="RBE43" s="183"/>
      <c r="RBF43" s="183"/>
      <c r="RBG43" s="183"/>
      <c r="RBH43" s="183"/>
      <c r="RBI43" s="183"/>
      <c r="RBJ43" s="183"/>
      <c r="RBK43" s="183"/>
      <c r="RBL43" s="183"/>
      <c r="RBM43" s="183"/>
      <c r="RBN43" s="183"/>
      <c r="RBO43" s="183"/>
      <c r="RBP43" s="183"/>
      <c r="RBQ43" s="183"/>
      <c r="RBR43" s="183"/>
      <c r="RBS43" s="183"/>
      <c r="RBT43" s="183"/>
      <c r="RBU43" s="183"/>
      <c r="RBV43" s="183"/>
      <c r="RBW43" s="183"/>
      <c r="RBX43" s="183"/>
      <c r="RBY43" s="183"/>
      <c r="RBZ43" s="183"/>
      <c r="RCA43" s="183"/>
      <c r="RCB43" s="183"/>
      <c r="RCC43" s="183"/>
      <c r="RCD43" s="183"/>
      <c r="RCE43" s="183"/>
      <c r="RCF43" s="183"/>
      <c r="RCG43" s="183"/>
      <c r="RCH43" s="183"/>
      <c r="RCI43" s="183"/>
      <c r="RCJ43" s="183"/>
      <c r="RCK43" s="183"/>
      <c r="RCL43" s="183"/>
      <c r="RCM43" s="183"/>
      <c r="RCN43" s="183"/>
      <c r="RCO43" s="183"/>
      <c r="RCP43" s="183"/>
      <c r="RCQ43" s="183"/>
      <c r="RCR43" s="183"/>
      <c r="RCS43" s="183"/>
      <c r="RCT43" s="183"/>
      <c r="RCU43" s="183"/>
      <c r="RCV43" s="183"/>
      <c r="RCW43" s="183"/>
      <c r="RCX43" s="183"/>
      <c r="RCY43" s="183"/>
      <c r="RCZ43" s="183"/>
      <c r="RDA43" s="183"/>
      <c r="RDB43" s="183"/>
      <c r="RDC43" s="183"/>
      <c r="RDD43" s="183"/>
      <c r="RDE43" s="183"/>
      <c r="RDF43" s="183"/>
      <c r="RDG43" s="183"/>
      <c r="RDH43" s="183"/>
      <c r="RDI43" s="183"/>
      <c r="RDJ43" s="183"/>
      <c r="RDK43" s="183"/>
      <c r="RDL43" s="183"/>
      <c r="RDM43" s="183"/>
      <c r="RDN43" s="183"/>
      <c r="RDO43" s="183"/>
      <c r="RDP43" s="183"/>
      <c r="RDQ43" s="183"/>
      <c r="RDR43" s="183"/>
      <c r="RDS43" s="183"/>
      <c r="RDT43" s="183"/>
      <c r="RDU43" s="183"/>
      <c r="RDV43" s="183"/>
      <c r="RDW43" s="183"/>
      <c r="RDX43" s="183"/>
      <c r="RDY43" s="183"/>
      <c r="RDZ43" s="183"/>
      <c r="REA43" s="183"/>
      <c r="REB43" s="183"/>
      <c r="REC43" s="183"/>
      <c r="RED43" s="183"/>
      <c r="REE43" s="183"/>
      <c r="REF43" s="183"/>
      <c r="REG43" s="183"/>
      <c r="REH43" s="183"/>
      <c r="REI43" s="183"/>
      <c r="REJ43" s="183"/>
      <c r="REK43" s="183"/>
      <c r="REL43" s="183"/>
      <c r="REM43" s="183"/>
      <c r="REN43" s="183"/>
      <c r="REO43" s="183"/>
      <c r="REP43" s="183"/>
      <c r="REQ43" s="183"/>
      <c r="RER43" s="183"/>
      <c r="RES43" s="183"/>
      <c r="RET43" s="183"/>
      <c r="REU43" s="183"/>
      <c r="REV43" s="183"/>
      <c r="REW43" s="183"/>
      <c r="REX43" s="183"/>
      <c r="REY43" s="183"/>
      <c r="REZ43" s="183"/>
      <c r="RFA43" s="183"/>
      <c r="RFB43" s="183"/>
      <c r="RFC43" s="183"/>
      <c r="RFD43" s="183"/>
      <c r="RFE43" s="183"/>
      <c r="RFF43" s="183"/>
      <c r="RFG43" s="183"/>
      <c r="RFH43" s="183"/>
      <c r="RFI43" s="183"/>
      <c r="RFJ43" s="183"/>
      <c r="RFK43" s="183"/>
      <c r="RFL43" s="183"/>
      <c r="RFM43" s="183"/>
      <c r="RFN43" s="183"/>
      <c r="RFO43" s="183"/>
      <c r="RFP43" s="183"/>
      <c r="RFQ43" s="183"/>
      <c r="RFR43" s="183"/>
      <c r="RFS43" s="183"/>
      <c r="RFT43" s="183"/>
      <c r="RFU43" s="183"/>
      <c r="RFV43" s="183"/>
      <c r="RFW43" s="183"/>
      <c r="RFX43" s="183"/>
      <c r="RFY43" s="183"/>
      <c r="RFZ43" s="183"/>
      <c r="RGA43" s="183"/>
      <c r="RGB43" s="183"/>
      <c r="RGC43" s="183"/>
      <c r="RGD43" s="183"/>
      <c r="RGE43" s="183"/>
      <c r="RGF43" s="183"/>
      <c r="RGG43" s="183"/>
      <c r="RGH43" s="183"/>
      <c r="RGI43" s="183"/>
      <c r="RGJ43" s="183"/>
      <c r="RGK43" s="183"/>
      <c r="RGL43" s="183"/>
      <c r="RGM43" s="183"/>
      <c r="RGN43" s="183"/>
      <c r="RGO43" s="183"/>
      <c r="RGP43" s="183"/>
      <c r="RGQ43" s="183"/>
      <c r="RGR43" s="183"/>
      <c r="RGS43" s="183"/>
      <c r="RGT43" s="183"/>
      <c r="RGU43" s="183"/>
      <c r="RGV43" s="183"/>
      <c r="RGW43" s="183"/>
      <c r="RGX43" s="183"/>
      <c r="RGY43" s="183"/>
      <c r="RGZ43" s="183"/>
      <c r="RHA43" s="183"/>
      <c r="RHB43" s="183"/>
      <c r="RHC43" s="183"/>
      <c r="RHD43" s="183"/>
      <c r="RHE43" s="183"/>
      <c r="RHF43" s="183"/>
      <c r="RHG43" s="183"/>
      <c r="RHH43" s="183"/>
      <c r="RHI43" s="183"/>
      <c r="RHJ43" s="183"/>
      <c r="RHK43" s="183"/>
      <c r="RHL43" s="183"/>
      <c r="RHM43" s="183"/>
      <c r="RHN43" s="183"/>
      <c r="RHO43" s="183"/>
      <c r="RHP43" s="183"/>
      <c r="RHQ43" s="183"/>
      <c r="RHR43" s="183"/>
      <c r="RHS43" s="183"/>
      <c r="RHT43" s="183"/>
      <c r="RHU43" s="183"/>
      <c r="RHV43" s="183"/>
      <c r="RHW43" s="183"/>
      <c r="RHX43" s="183"/>
      <c r="RHY43" s="183"/>
      <c r="RHZ43" s="183"/>
      <c r="RIA43" s="183"/>
      <c r="RIB43" s="183"/>
      <c r="RIC43" s="183"/>
      <c r="RID43" s="183"/>
      <c r="RIE43" s="183"/>
      <c r="RIF43" s="183"/>
      <c r="RIG43" s="183"/>
      <c r="RIH43" s="183"/>
      <c r="RII43" s="183"/>
      <c r="RIJ43" s="183"/>
      <c r="RIK43" s="183"/>
      <c r="RIL43" s="183"/>
      <c r="RIM43" s="183"/>
      <c r="RIN43" s="183"/>
      <c r="RIO43" s="183"/>
      <c r="RIP43" s="183"/>
      <c r="RIQ43" s="183"/>
      <c r="RIR43" s="183"/>
      <c r="RIS43" s="183"/>
      <c r="RIT43" s="183"/>
      <c r="RIU43" s="183"/>
      <c r="RIV43" s="183"/>
      <c r="RIW43" s="183"/>
      <c r="RIX43" s="183"/>
      <c r="RIY43" s="183"/>
      <c r="RIZ43" s="183"/>
      <c r="RJA43" s="183"/>
      <c r="RJB43" s="183"/>
      <c r="RJC43" s="183"/>
      <c r="RJD43" s="183"/>
      <c r="RJE43" s="183"/>
      <c r="RJF43" s="183"/>
      <c r="RJG43" s="183"/>
      <c r="RJH43" s="183"/>
      <c r="RJI43" s="183"/>
      <c r="RJJ43" s="183"/>
      <c r="RJK43" s="183"/>
      <c r="RJL43" s="183"/>
      <c r="RJM43" s="183"/>
      <c r="RJN43" s="183"/>
      <c r="RJO43" s="183"/>
      <c r="RJP43" s="183"/>
      <c r="RJQ43" s="183"/>
      <c r="RJR43" s="183"/>
      <c r="RJS43" s="183"/>
      <c r="RJT43" s="183"/>
      <c r="RJU43" s="183"/>
      <c r="RJV43" s="183"/>
      <c r="RJW43" s="183"/>
      <c r="RJX43" s="183"/>
      <c r="RJY43" s="183"/>
      <c r="RJZ43" s="183"/>
      <c r="RKA43" s="183"/>
      <c r="RKB43" s="183"/>
      <c r="RKC43" s="183"/>
      <c r="RKD43" s="183"/>
      <c r="RKE43" s="183"/>
      <c r="RKF43" s="183"/>
      <c r="RKG43" s="183"/>
      <c r="RKH43" s="183"/>
      <c r="RKI43" s="183"/>
      <c r="RKJ43" s="183"/>
      <c r="RKK43" s="183"/>
      <c r="RKL43" s="183"/>
      <c r="RKM43" s="183"/>
      <c r="RKN43" s="183"/>
      <c r="RKO43" s="183"/>
      <c r="RKP43" s="183"/>
      <c r="RKQ43" s="183"/>
      <c r="RKR43" s="183"/>
      <c r="RKS43" s="183"/>
      <c r="RKT43" s="183"/>
      <c r="RKU43" s="183"/>
      <c r="RKV43" s="183"/>
      <c r="RKW43" s="183"/>
      <c r="RKX43" s="183"/>
      <c r="RKY43" s="183"/>
      <c r="RKZ43" s="183"/>
      <c r="RLA43" s="183"/>
      <c r="RLB43" s="183"/>
      <c r="RLC43" s="183"/>
      <c r="RLD43" s="183"/>
      <c r="RLE43" s="183"/>
      <c r="RLF43" s="183"/>
      <c r="RLG43" s="183"/>
      <c r="RLH43" s="183"/>
      <c r="RLI43" s="183"/>
      <c r="RLJ43" s="183"/>
      <c r="RLK43" s="183"/>
      <c r="RLL43" s="183"/>
      <c r="RLM43" s="183"/>
      <c r="RLN43" s="183"/>
      <c r="RLO43" s="183"/>
      <c r="RLP43" s="183"/>
      <c r="RLQ43" s="183"/>
      <c r="RLR43" s="183"/>
      <c r="RLS43" s="183"/>
      <c r="RLT43" s="183"/>
      <c r="RLU43" s="183"/>
      <c r="RLV43" s="183"/>
      <c r="RLW43" s="183"/>
      <c r="RLX43" s="183"/>
      <c r="RLY43" s="183"/>
      <c r="RLZ43" s="183"/>
      <c r="RMA43" s="183"/>
      <c r="RMB43" s="183"/>
      <c r="RMC43" s="183"/>
      <c r="RMD43" s="183"/>
      <c r="RME43" s="183"/>
      <c r="RMF43" s="183"/>
      <c r="RMG43" s="183"/>
      <c r="RMH43" s="183"/>
      <c r="RMI43" s="183"/>
      <c r="RMJ43" s="183"/>
      <c r="RMK43" s="183"/>
      <c r="RML43" s="183"/>
      <c r="RMM43" s="183"/>
      <c r="RMN43" s="183"/>
      <c r="RMO43" s="183"/>
      <c r="RMP43" s="183"/>
      <c r="RMQ43" s="183"/>
      <c r="RMR43" s="183"/>
      <c r="RMS43" s="183"/>
      <c r="RMT43" s="183"/>
      <c r="RMU43" s="183"/>
      <c r="RMV43" s="183"/>
      <c r="RMW43" s="183"/>
      <c r="RMX43" s="183"/>
      <c r="RMY43" s="183"/>
      <c r="RMZ43" s="183"/>
      <c r="RNA43" s="183"/>
      <c r="RNB43" s="183"/>
      <c r="RNC43" s="183"/>
      <c r="RND43" s="183"/>
      <c r="RNE43" s="183"/>
      <c r="RNF43" s="183"/>
      <c r="RNG43" s="183"/>
      <c r="RNH43" s="183"/>
      <c r="RNI43" s="183"/>
      <c r="RNJ43" s="183"/>
      <c r="RNK43" s="183"/>
      <c r="RNL43" s="183"/>
      <c r="RNM43" s="183"/>
      <c r="RNN43" s="183"/>
      <c r="RNO43" s="183"/>
      <c r="RNP43" s="183"/>
      <c r="RNQ43" s="183"/>
      <c r="RNR43" s="183"/>
      <c r="RNS43" s="183"/>
      <c r="RNT43" s="183"/>
      <c r="RNU43" s="183"/>
      <c r="RNV43" s="183"/>
      <c r="RNW43" s="183"/>
      <c r="RNX43" s="183"/>
      <c r="RNY43" s="183"/>
      <c r="RNZ43" s="183"/>
      <c r="ROA43" s="183"/>
      <c r="ROB43" s="183"/>
      <c r="ROC43" s="183"/>
      <c r="ROD43" s="183"/>
      <c r="ROE43" s="183"/>
      <c r="ROF43" s="183"/>
      <c r="ROG43" s="183"/>
      <c r="ROH43" s="183"/>
      <c r="ROI43" s="183"/>
      <c r="ROJ43" s="183"/>
      <c r="ROK43" s="183"/>
      <c r="ROL43" s="183"/>
      <c r="ROM43" s="183"/>
      <c r="RON43" s="183"/>
      <c r="ROO43" s="183"/>
      <c r="ROP43" s="183"/>
      <c r="ROQ43" s="183"/>
      <c r="ROR43" s="183"/>
      <c r="ROS43" s="183"/>
      <c r="ROT43" s="183"/>
      <c r="ROU43" s="183"/>
      <c r="ROV43" s="183"/>
      <c r="ROW43" s="183"/>
      <c r="ROX43" s="183"/>
      <c r="ROY43" s="183"/>
      <c r="ROZ43" s="183"/>
      <c r="RPA43" s="183"/>
      <c r="RPB43" s="183"/>
      <c r="RPC43" s="183"/>
      <c r="RPD43" s="183"/>
      <c r="RPE43" s="183"/>
      <c r="RPF43" s="183"/>
      <c r="RPG43" s="183"/>
      <c r="RPH43" s="183"/>
      <c r="RPI43" s="183"/>
      <c r="RPJ43" s="183"/>
      <c r="RPK43" s="183"/>
      <c r="RPL43" s="183"/>
      <c r="RPM43" s="183"/>
      <c r="RPN43" s="183"/>
      <c r="RPO43" s="183"/>
      <c r="RPP43" s="183"/>
      <c r="RPQ43" s="183"/>
      <c r="RPR43" s="183"/>
      <c r="RPS43" s="183"/>
      <c r="RPT43" s="183"/>
      <c r="RPU43" s="183"/>
      <c r="RPV43" s="183"/>
      <c r="RPW43" s="183"/>
      <c r="RPX43" s="183"/>
      <c r="RPY43" s="183"/>
      <c r="RPZ43" s="183"/>
      <c r="RQA43" s="183"/>
      <c r="RQB43" s="183"/>
      <c r="RQC43" s="183"/>
      <c r="RQD43" s="183"/>
      <c r="RQE43" s="183"/>
      <c r="RQF43" s="183"/>
      <c r="RQG43" s="183"/>
      <c r="RQH43" s="183"/>
      <c r="RQI43" s="183"/>
      <c r="RQJ43" s="183"/>
      <c r="RQK43" s="183"/>
      <c r="RQL43" s="183"/>
      <c r="RQM43" s="183"/>
      <c r="RQN43" s="183"/>
      <c r="RQO43" s="183"/>
      <c r="RQP43" s="183"/>
      <c r="RQQ43" s="183"/>
      <c r="RQR43" s="183"/>
      <c r="RQS43" s="183"/>
      <c r="RQT43" s="183"/>
      <c r="RQU43" s="183"/>
      <c r="RQV43" s="183"/>
      <c r="RQW43" s="183"/>
      <c r="RQX43" s="183"/>
      <c r="RQY43" s="183"/>
      <c r="RQZ43" s="183"/>
      <c r="RRA43" s="183"/>
      <c r="RRB43" s="183"/>
      <c r="RRC43" s="183"/>
      <c r="RRD43" s="183"/>
      <c r="RRE43" s="183"/>
      <c r="RRF43" s="183"/>
      <c r="RRG43" s="183"/>
      <c r="RRH43" s="183"/>
      <c r="RRI43" s="183"/>
      <c r="RRJ43" s="183"/>
      <c r="RRK43" s="183"/>
      <c r="RRL43" s="183"/>
      <c r="RRM43" s="183"/>
      <c r="RRN43" s="183"/>
      <c r="RRO43" s="183"/>
      <c r="RRP43" s="183"/>
      <c r="RRQ43" s="183"/>
      <c r="RRR43" s="183"/>
      <c r="RRS43" s="183"/>
      <c r="RRT43" s="183"/>
      <c r="RRU43" s="183"/>
      <c r="RRV43" s="183"/>
      <c r="RRW43" s="183"/>
      <c r="RRX43" s="183"/>
      <c r="RRY43" s="183"/>
      <c r="RRZ43" s="183"/>
      <c r="RSA43" s="183"/>
      <c r="RSB43" s="183"/>
      <c r="RSC43" s="183"/>
      <c r="RSD43" s="183"/>
      <c r="RSE43" s="183"/>
      <c r="RSF43" s="183"/>
      <c r="RSG43" s="183"/>
      <c r="RSH43" s="183"/>
      <c r="RSI43" s="183"/>
      <c r="RSJ43" s="183"/>
      <c r="RSK43" s="183"/>
      <c r="RSL43" s="183"/>
      <c r="RSM43" s="183"/>
      <c r="RSN43" s="183"/>
      <c r="RSO43" s="183"/>
      <c r="RSP43" s="183"/>
      <c r="RSQ43" s="183"/>
      <c r="RSR43" s="183"/>
      <c r="RSS43" s="183"/>
      <c r="RST43" s="183"/>
      <c r="RSU43" s="183"/>
      <c r="RSV43" s="183"/>
      <c r="RSW43" s="183"/>
      <c r="RSX43" s="183"/>
      <c r="RSY43" s="183"/>
      <c r="RSZ43" s="183"/>
      <c r="RTA43" s="183"/>
      <c r="RTB43" s="183"/>
      <c r="RTC43" s="183"/>
      <c r="RTD43" s="183"/>
      <c r="RTE43" s="183"/>
      <c r="RTF43" s="183"/>
      <c r="RTG43" s="183"/>
      <c r="RTH43" s="183"/>
      <c r="RTI43" s="183"/>
      <c r="RTJ43" s="183"/>
      <c r="RTK43" s="183"/>
      <c r="RTL43" s="183"/>
      <c r="RTM43" s="183"/>
      <c r="RTN43" s="183"/>
      <c r="RTO43" s="183"/>
      <c r="RTP43" s="183"/>
      <c r="RTQ43" s="183"/>
      <c r="RTR43" s="183"/>
      <c r="RTS43" s="183"/>
      <c r="RTT43" s="183"/>
      <c r="RTU43" s="183"/>
      <c r="RTV43" s="183"/>
      <c r="RTW43" s="183"/>
      <c r="RTX43" s="183"/>
      <c r="RTY43" s="183"/>
      <c r="RTZ43" s="183"/>
      <c r="RUA43" s="183"/>
      <c r="RUB43" s="183"/>
      <c r="RUC43" s="183"/>
      <c r="RUD43" s="183"/>
      <c r="RUE43" s="183"/>
      <c r="RUF43" s="183"/>
      <c r="RUG43" s="183"/>
      <c r="RUH43" s="183"/>
      <c r="RUI43" s="183"/>
      <c r="RUJ43" s="183"/>
      <c r="RUK43" s="183"/>
      <c r="RUL43" s="183"/>
      <c r="RUM43" s="183"/>
      <c r="RUN43" s="183"/>
      <c r="RUO43" s="183"/>
      <c r="RUP43" s="183"/>
      <c r="RUQ43" s="183"/>
      <c r="RUR43" s="183"/>
      <c r="RUS43" s="183"/>
      <c r="RUT43" s="183"/>
      <c r="RUU43" s="183"/>
      <c r="RUV43" s="183"/>
      <c r="RUW43" s="183"/>
      <c r="RUX43" s="183"/>
      <c r="RUY43" s="183"/>
      <c r="RUZ43" s="183"/>
      <c r="RVA43" s="183"/>
      <c r="RVB43" s="183"/>
      <c r="RVC43" s="183"/>
      <c r="RVD43" s="183"/>
      <c r="RVE43" s="183"/>
      <c r="RVF43" s="183"/>
      <c r="RVG43" s="183"/>
      <c r="RVH43" s="183"/>
      <c r="RVI43" s="183"/>
      <c r="RVJ43" s="183"/>
      <c r="RVK43" s="183"/>
      <c r="RVL43" s="183"/>
      <c r="RVM43" s="183"/>
      <c r="RVN43" s="183"/>
      <c r="RVO43" s="183"/>
      <c r="RVP43" s="183"/>
      <c r="RVQ43" s="183"/>
      <c r="RVR43" s="183"/>
      <c r="RVS43" s="183"/>
      <c r="RVT43" s="183"/>
      <c r="RVU43" s="183"/>
      <c r="RVV43" s="183"/>
      <c r="RVW43" s="183"/>
      <c r="RVX43" s="183"/>
      <c r="RVY43" s="183"/>
      <c r="RVZ43" s="183"/>
      <c r="RWA43" s="183"/>
      <c r="RWB43" s="183"/>
      <c r="RWC43" s="183"/>
      <c r="RWD43" s="183"/>
      <c r="RWE43" s="183"/>
      <c r="RWF43" s="183"/>
      <c r="RWG43" s="183"/>
      <c r="RWH43" s="183"/>
      <c r="RWI43" s="183"/>
      <c r="RWJ43" s="183"/>
      <c r="RWK43" s="183"/>
      <c r="RWL43" s="183"/>
      <c r="RWM43" s="183"/>
      <c r="RWN43" s="183"/>
      <c r="RWO43" s="183"/>
      <c r="RWP43" s="183"/>
      <c r="RWQ43" s="183"/>
      <c r="RWR43" s="183"/>
      <c r="RWS43" s="183"/>
      <c r="RWT43" s="183"/>
      <c r="RWU43" s="183"/>
      <c r="RWV43" s="183"/>
      <c r="RWW43" s="183"/>
      <c r="RWX43" s="183"/>
      <c r="RWY43" s="183"/>
      <c r="RWZ43" s="183"/>
      <c r="RXA43" s="183"/>
      <c r="RXB43" s="183"/>
      <c r="RXC43" s="183"/>
      <c r="RXD43" s="183"/>
      <c r="RXE43" s="183"/>
      <c r="RXF43" s="183"/>
      <c r="RXG43" s="183"/>
      <c r="RXH43" s="183"/>
      <c r="RXI43" s="183"/>
      <c r="RXJ43" s="183"/>
      <c r="RXK43" s="183"/>
      <c r="RXL43" s="183"/>
      <c r="RXM43" s="183"/>
      <c r="RXN43" s="183"/>
      <c r="RXO43" s="183"/>
      <c r="RXP43" s="183"/>
      <c r="RXQ43" s="183"/>
      <c r="RXR43" s="183"/>
      <c r="RXS43" s="183"/>
      <c r="RXT43" s="183"/>
      <c r="RXU43" s="183"/>
      <c r="RXV43" s="183"/>
      <c r="RXW43" s="183"/>
      <c r="RXX43" s="183"/>
      <c r="RXY43" s="183"/>
      <c r="RXZ43" s="183"/>
      <c r="RYA43" s="183"/>
      <c r="RYB43" s="183"/>
      <c r="RYC43" s="183"/>
      <c r="RYD43" s="183"/>
      <c r="RYE43" s="183"/>
      <c r="RYF43" s="183"/>
      <c r="RYG43" s="183"/>
      <c r="RYH43" s="183"/>
      <c r="RYI43" s="183"/>
      <c r="RYJ43" s="183"/>
      <c r="RYK43" s="183"/>
      <c r="RYL43" s="183"/>
      <c r="RYM43" s="183"/>
      <c r="RYN43" s="183"/>
      <c r="RYO43" s="183"/>
      <c r="RYP43" s="183"/>
      <c r="RYQ43" s="183"/>
      <c r="RYR43" s="183"/>
      <c r="RYS43" s="183"/>
      <c r="RYT43" s="183"/>
      <c r="RYU43" s="183"/>
      <c r="RYV43" s="183"/>
      <c r="RYW43" s="183"/>
      <c r="RYX43" s="183"/>
      <c r="RYY43" s="183"/>
      <c r="RYZ43" s="183"/>
      <c r="RZA43" s="183"/>
      <c r="RZB43" s="183"/>
      <c r="RZC43" s="183"/>
      <c r="RZD43" s="183"/>
      <c r="RZE43" s="183"/>
      <c r="RZF43" s="183"/>
      <c r="RZG43" s="183"/>
      <c r="RZH43" s="183"/>
      <c r="RZI43" s="183"/>
      <c r="RZJ43" s="183"/>
      <c r="RZK43" s="183"/>
      <c r="RZL43" s="183"/>
      <c r="RZM43" s="183"/>
      <c r="RZN43" s="183"/>
      <c r="RZO43" s="183"/>
      <c r="RZP43" s="183"/>
      <c r="RZQ43" s="183"/>
      <c r="RZR43" s="183"/>
      <c r="RZS43" s="183"/>
      <c r="RZT43" s="183"/>
      <c r="RZU43" s="183"/>
      <c r="RZV43" s="183"/>
      <c r="RZW43" s="183"/>
      <c r="RZX43" s="183"/>
      <c r="RZY43" s="183"/>
      <c r="RZZ43" s="183"/>
      <c r="SAA43" s="183"/>
      <c r="SAB43" s="183"/>
      <c r="SAC43" s="183"/>
      <c r="SAD43" s="183"/>
      <c r="SAE43" s="183"/>
      <c r="SAF43" s="183"/>
      <c r="SAG43" s="183"/>
      <c r="SAH43" s="183"/>
      <c r="SAI43" s="183"/>
      <c r="SAJ43" s="183"/>
      <c r="SAK43" s="183"/>
      <c r="SAL43" s="183"/>
      <c r="SAM43" s="183"/>
      <c r="SAN43" s="183"/>
      <c r="SAO43" s="183"/>
      <c r="SAP43" s="183"/>
      <c r="SAQ43" s="183"/>
      <c r="SAR43" s="183"/>
      <c r="SAS43" s="183"/>
      <c r="SAT43" s="183"/>
      <c r="SAU43" s="183"/>
      <c r="SAV43" s="183"/>
      <c r="SAW43" s="183"/>
      <c r="SAX43" s="183"/>
      <c r="SAY43" s="183"/>
      <c r="SAZ43" s="183"/>
      <c r="SBA43" s="183"/>
      <c r="SBB43" s="183"/>
      <c r="SBC43" s="183"/>
      <c r="SBD43" s="183"/>
      <c r="SBE43" s="183"/>
      <c r="SBF43" s="183"/>
      <c r="SBG43" s="183"/>
      <c r="SBH43" s="183"/>
      <c r="SBI43" s="183"/>
      <c r="SBJ43" s="183"/>
      <c r="SBK43" s="183"/>
      <c r="SBL43" s="183"/>
      <c r="SBM43" s="183"/>
      <c r="SBN43" s="183"/>
      <c r="SBO43" s="183"/>
      <c r="SBP43" s="183"/>
      <c r="SBQ43" s="183"/>
      <c r="SBR43" s="183"/>
      <c r="SBS43" s="183"/>
      <c r="SBT43" s="183"/>
      <c r="SBU43" s="183"/>
      <c r="SBV43" s="183"/>
      <c r="SBW43" s="183"/>
      <c r="SBX43" s="183"/>
      <c r="SBY43" s="183"/>
      <c r="SBZ43" s="183"/>
      <c r="SCA43" s="183"/>
      <c r="SCB43" s="183"/>
      <c r="SCC43" s="183"/>
      <c r="SCD43" s="183"/>
      <c r="SCE43" s="183"/>
      <c r="SCF43" s="183"/>
      <c r="SCG43" s="183"/>
      <c r="SCH43" s="183"/>
      <c r="SCI43" s="183"/>
      <c r="SCJ43" s="183"/>
      <c r="SCK43" s="183"/>
      <c r="SCL43" s="183"/>
      <c r="SCM43" s="183"/>
      <c r="SCN43" s="183"/>
      <c r="SCO43" s="183"/>
      <c r="SCP43" s="183"/>
      <c r="SCQ43" s="183"/>
      <c r="SCR43" s="183"/>
      <c r="SCS43" s="183"/>
      <c r="SCT43" s="183"/>
      <c r="SCU43" s="183"/>
      <c r="SCV43" s="183"/>
      <c r="SCW43" s="183"/>
      <c r="SCX43" s="183"/>
      <c r="SCY43" s="183"/>
      <c r="SCZ43" s="183"/>
      <c r="SDA43" s="183"/>
      <c r="SDB43" s="183"/>
      <c r="SDC43" s="183"/>
      <c r="SDD43" s="183"/>
      <c r="SDE43" s="183"/>
      <c r="SDF43" s="183"/>
      <c r="SDG43" s="183"/>
      <c r="SDH43" s="183"/>
      <c r="SDI43" s="183"/>
      <c r="SDJ43" s="183"/>
      <c r="SDK43" s="183"/>
      <c r="SDL43" s="183"/>
      <c r="SDM43" s="183"/>
      <c r="SDN43" s="183"/>
      <c r="SDO43" s="183"/>
      <c r="SDP43" s="183"/>
      <c r="SDQ43" s="183"/>
      <c r="SDR43" s="183"/>
      <c r="SDS43" s="183"/>
      <c r="SDT43" s="183"/>
      <c r="SDU43" s="183"/>
      <c r="SDV43" s="183"/>
      <c r="SDW43" s="183"/>
      <c r="SDX43" s="183"/>
      <c r="SDY43" s="183"/>
      <c r="SDZ43" s="183"/>
      <c r="SEA43" s="183"/>
      <c r="SEB43" s="183"/>
      <c r="SEC43" s="183"/>
      <c r="SED43" s="183"/>
      <c r="SEE43" s="183"/>
      <c r="SEF43" s="183"/>
      <c r="SEG43" s="183"/>
      <c r="SEH43" s="183"/>
      <c r="SEI43" s="183"/>
      <c r="SEJ43" s="183"/>
      <c r="SEK43" s="183"/>
      <c r="SEL43" s="183"/>
      <c r="SEM43" s="183"/>
      <c r="SEN43" s="183"/>
      <c r="SEO43" s="183"/>
      <c r="SEP43" s="183"/>
      <c r="SEQ43" s="183"/>
      <c r="SER43" s="183"/>
      <c r="SES43" s="183"/>
      <c r="SET43" s="183"/>
      <c r="SEU43" s="183"/>
      <c r="SEV43" s="183"/>
      <c r="SEW43" s="183"/>
      <c r="SEX43" s="183"/>
      <c r="SEY43" s="183"/>
      <c r="SEZ43" s="183"/>
      <c r="SFA43" s="183"/>
      <c r="SFB43" s="183"/>
      <c r="SFC43" s="183"/>
      <c r="SFD43" s="183"/>
      <c r="SFE43" s="183"/>
      <c r="SFF43" s="183"/>
      <c r="SFG43" s="183"/>
      <c r="SFH43" s="183"/>
      <c r="SFI43" s="183"/>
      <c r="SFJ43" s="183"/>
      <c r="SFK43" s="183"/>
      <c r="SFL43" s="183"/>
      <c r="SFM43" s="183"/>
      <c r="SFN43" s="183"/>
      <c r="SFO43" s="183"/>
      <c r="SFP43" s="183"/>
      <c r="SFQ43" s="183"/>
      <c r="SFR43" s="183"/>
      <c r="SFS43" s="183"/>
      <c r="SFT43" s="183"/>
      <c r="SFU43" s="183"/>
      <c r="SFV43" s="183"/>
      <c r="SFW43" s="183"/>
      <c r="SFX43" s="183"/>
      <c r="SFY43" s="183"/>
      <c r="SFZ43" s="183"/>
      <c r="SGA43" s="183"/>
      <c r="SGB43" s="183"/>
      <c r="SGC43" s="183"/>
      <c r="SGD43" s="183"/>
      <c r="SGE43" s="183"/>
      <c r="SGF43" s="183"/>
      <c r="SGG43" s="183"/>
      <c r="SGH43" s="183"/>
      <c r="SGI43" s="183"/>
      <c r="SGJ43" s="183"/>
      <c r="SGK43" s="183"/>
      <c r="SGL43" s="183"/>
      <c r="SGM43" s="183"/>
      <c r="SGN43" s="183"/>
      <c r="SGO43" s="183"/>
      <c r="SGP43" s="183"/>
      <c r="SGQ43" s="183"/>
      <c r="SGR43" s="183"/>
      <c r="SGS43" s="183"/>
      <c r="SGT43" s="183"/>
      <c r="SGU43" s="183"/>
      <c r="SGV43" s="183"/>
      <c r="SGW43" s="183"/>
      <c r="SGX43" s="183"/>
      <c r="SGY43" s="183"/>
      <c r="SGZ43" s="183"/>
      <c r="SHA43" s="183"/>
      <c r="SHB43" s="183"/>
      <c r="SHC43" s="183"/>
      <c r="SHD43" s="183"/>
      <c r="SHE43" s="183"/>
      <c r="SHF43" s="183"/>
      <c r="SHG43" s="183"/>
      <c r="SHH43" s="183"/>
      <c r="SHI43" s="183"/>
      <c r="SHJ43" s="183"/>
      <c r="SHK43" s="183"/>
      <c r="SHL43" s="183"/>
      <c r="SHM43" s="183"/>
      <c r="SHN43" s="183"/>
      <c r="SHO43" s="183"/>
      <c r="SHP43" s="183"/>
      <c r="SHQ43" s="183"/>
      <c r="SHR43" s="183"/>
      <c r="SHS43" s="183"/>
      <c r="SHT43" s="183"/>
      <c r="SHU43" s="183"/>
      <c r="SHV43" s="183"/>
      <c r="SHW43" s="183"/>
      <c r="SHX43" s="183"/>
      <c r="SHY43" s="183"/>
      <c r="SHZ43" s="183"/>
      <c r="SIA43" s="183"/>
      <c r="SIB43" s="183"/>
      <c r="SIC43" s="183"/>
      <c r="SID43" s="183"/>
      <c r="SIE43" s="183"/>
      <c r="SIF43" s="183"/>
      <c r="SIG43" s="183"/>
      <c r="SIH43" s="183"/>
      <c r="SII43" s="183"/>
      <c r="SIJ43" s="183"/>
      <c r="SIK43" s="183"/>
      <c r="SIL43" s="183"/>
      <c r="SIM43" s="183"/>
      <c r="SIN43" s="183"/>
      <c r="SIO43" s="183"/>
      <c r="SIP43" s="183"/>
      <c r="SIQ43" s="183"/>
      <c r="SIR43" s="183"/>
      <c r="SIS43" s="183"/>
      <c r="SIT43" s="183"/>
      <c r="SIU43" s="183"/>
      <c r="SIV43" s="183"/>
      <c r="SIW43" s="183"/>
      <c r="SIX43" s="183"/>
      <c r="SIY43" s="183"/>
      <c r="SIZ43" s="183"/>
      <c r="SJA43" s="183"/>
      <c r="SJB43" s="183"/>
      <c r="SJC43" s="183"/>
      <c r="SJD43" s="183"/>
      <c r="SJE43" s="183"/>
      <c r="SJF43" s="183"/>
      <c r="SJG43" s="183"/>
      <c r="SJH43" s="183"/>
      <c r="SJI43" s="183"/>
      <c r="SJJ43" s="183"/>
      <c r="SJK43" s="183"/>
      <c r="SJL43" s="183"/>
      <c r="SJM43" s="183"/>
      <c r="SJN43" s="183"/>
      <c r="SJO43" s="183"/>
      <c r="SJP43" s="183"/>
      <c r="SJQ43" s="183"/>
      <c r="SJR43" s="183"/>
      <c r="SJS43" s="183"/>
      <c r="SJT43" s="183"/>
      <c r="SJU43" s="183"/>
      <c r="SJV43" s="183"/>
      <c r="SJW43" s="183"/>
      <c r="SJX43" s="183"/>
      <c r="SJY43" s="183"/>
      <c r="SJZ43" s="183"/>
      <c r="SKA43" s="183"/>
      <c r="SKB43" s="183"/>
      <c r="SKC43" s="183"/>
      <c r="SKD43" s="183"/>
      <c r="SKE43" s="183"/>
      <c r="SKF43" s="183"/>
      <c r="SKG43" s="183"/>
      <c r="SKH43" s="183"/>
      <c r="SKI43" s="183"/>
      <c r="SKJ43" s="183"/>
      <c r="SKK43" s="183"/>
      <c r="SKL43" s="183"/>
      <c r="SKM43" s="183"/>
      <c r="SKN43" s="183"/>
      <c r="SKO43" s="183"/>
      <c r="SKP43" s="183"/>
      <c r="SKQ43" s="183"/>
      <c r="SKR43" s="183"/>
      <c r="SKS43" s="183"/>
      <c r="SKT43" s="183"/>
      <c r="SKU43" s="183"/>
      <c r="SKV43" s="183"/>
      <c r="SKW43" s="183"/>
      <c r="SKX43" s="183"/>
      <c r="SKY43" s="183"/>
      <c r="SKZ43" s="183"/>
      <c r="SLA43" s="183"/>
      <c r="SLB43" s="183"/>
      <c r="SLC43" s="183"/>
      <c r="SLD43" s="183"/>
      <c r="SLE43" s="183"/>
      <c r="SLF43" s="183"/>
      <c r="SLG43" s="183"/>
      <c r="SLH43" s="183"/>
      <c r="SLI43" s="183"/>
      <c r="SLJ43" s="183"/>
      <c r="SLK43" s="183"/>
      <c r="SLL43" s="183"/>
      <c r="SLM43" s="183"/>
      <c r="SLN43" s="183"/>
      <c r="SLO43" s="183"/>
      <c r="SLP43" s="183"/>
      <c r="SLQ43" s="183"/>
      <c r="SLR43" s="183"/>
      <c r="SLS43" s="183"/>
      <c r="SLT43" s="183"/>
      <c r="SLU43" s="183"/>
      <c r="SLV43" s="183"/>
      <c r="SLW43" s="183"/>
      <c r="SLX43" s="183"/>
      <c r="SLY43" s="183"/>
      <c r="SLZ43" s="183"/>
      <c r="SMA43" s="183"/>
      <c r="SMB43" s="183"/>
      <c r="SMC43" s="183"/>
      <c r="SMD43" s="183"/>
      <c r="SME43" s="183"/>
      <c r="SMF43" s="183"/>
      <c r="SMG43" s="183"/>
      <c r="SMH43" s="183"/>
      <c r="SMI43" s="183"/>
      <c r="SMJ43" s="183"/>
      <c r="SMK43" s="183"/>
      <c r="SML43" s="183"/>
      <c r="SMM43" s="183"/>
      <c r="SMN43" s="183"/>
      <c r="SMO43" s="183"/>
      <c r="SMP43" s="183"/>
      <c r="SMQ43" s="183"/>
      <c r="SMR43" s="183"/>
      <c r="SMS43" s="183"/>
      <c r="SMT43" s="183"/>
      <c r="SMU43" s="183"/>
      <c r="SMV43" s="183"/>
      <c r="SMW43" s="183"/>
      <c r="SMX43" s="183"/>
      <c r="SMY43" s="183"/>
      <c r="SMZ43" s="183"/>
      <c r="SNA43" s="183"/>
      <c r="SNB43" s="183"/>
      <c r="SNC43" s="183"/>
      <c r="SND43" s="183"/>
      <c r="SNE43" s="183"/>
      <c r="SNF43" s="183"/>
      <c r="SNG43" s="183"/>
      <c r="SNH43" s="183"/>
      <c r="SNI43" s="183"/>
      <c r="SNJ43" s="183"/>
      <c r="SNK43" s="183"/>
      <c r="SNL43" s="183"/>
      <c r="SNM43" s="183"/>
      <c r="SNN43" s="183"/>
      <c r="SNO43" s="183"/>
      <c r="SNP43" s="183"/>
      <c r="SNQ43" s="183"/>
      <c r="SNR43" s="183"/>
      <c r="SNS43" s="183"/>
      <c r="SNT43" s="183"/>
      <c r="SNU43" s="183"/>
      <c r="SNV43" s="183"/>
      <c r="SNW43" s="183"/>
      <c r="SNX43" s="183"/>
      <c r="SNY43" s="183"/>
      <c r="SNZ43" s="183"/>
      <c r="SOA43" s="183"/>
      <c r="SOB43" s="183"/>
      <c r="SOC43" s="183"/>
      <c r="SOD43" s="183"/>
      <c r="SOE43" s="183"/>
      <c r="SOF43" s="183"/>
      <c r="SOG43" s="183"/>
      <c r="SOH43" s="183"/>
      <c r="SOI43" s="183"/>
      <c r="SOJ43" s="183"/>
      <c r="SOK43" s="183"/>
      <c r="SOL43" s="183"/>
      <c r="SOM43" s="183"/>
      <c r="SON43" s="183"/>
      <c r="SOO43" s="183"/>
      <c r="SOP43" s="183"/>
      <c r="SOQ43" s="183"/>
      <c r="SOR43" s="183"/>
      <c r="SOS43" s="183"/>
      <c r="SOT43" s="183"/>
      <c r="SOU43" s="183"/>
      <c r="SOV43" s="183"/>
      <c r="SOW43" s="183"/>
      <c r="SOX43" s="183"/>
      <c r="SOY43" s="183"/>
      <c r="SOZ43" s="183"/>
      <c r="SPA43" s="183"/>
      <c r="SPB43" s="183"/>
      <c r="SPC43" s="183"/>
      <c r="SPD43" s="183"/>
      <c r="SPE43" s="183"/>
      <c r="SPF43" s="183"/>
      <c r="SPG43" s="183"/>
      <c r="SPH43" s="183"/>
      <c r="SPI43" s="183"/>
      <c r="SPJ43" s="183"/>
      <c r="SPK43" s="183"/>
      <c r="SPL43" s="183"/>
      <c r="SPM43" s="183"/>
      <c r="SPN43" s="183"/>
      <c r="SPO43" s="183"/>
      <c r="SPP43" s="183"/>
      <c r="SPQ43" s="183"/>
      <c r="SPR43" s="183"/>
      <c r="SPS43" s="183"/>
      <c r="SPT43" s="183"/>
      <c r="SPU43" s="183"/>
      <c r="SPV43" s="183"/>
      <c r="SPW43" s="183"/>
      <c r="SPX43" s="183"/>
      <c r="SPY43" s="183"/>
      <c r="SPZ43" s="183"/>
      <c r="SQA43" s="183"/>
      <c r="SQB43" s="183"/>
      <c r="SQC43" s="183"/>
      <c r="SQD43" s="183"/>
      <c r="SQE43" s="183"/>
      <c r="SQF43" s="183"/>
      <c r="SQG43" s="183"/>
      <c r="SQH43" s="183"/>
      <c r="SQI43" s="183"/>
      <c r="SQJ43" s="183"/>
      <c r="SQK43" s="183"/>
      <c r="SQL43" s="183"/>
      <c r="SQM43" s="183"/>
      <c r="SQN43" s="183"/>
      <c r="SQO43" s="183"/>
      <c r="SQP43" s="183"/>
      <c r="SQQ43" s="183"/>
      <c r="SQR43" s="183"/>
      <c r="SQS43" s="183"/>
      <c r="SQT43" s="183"/>
      <c r="SQU43" s="183"/>
      <c r="SQV43" s="183"/>
      <c r="SQW43" s="183"/>
      <c r="SQX43" s="183"/>
      <c r="SQY43" s="183"/>
      <c r="SQZ43" s="183"/>
      <c r="SRA43" s="183"/>
      <c r="SRB43" s="183"/>
      <c r="SRC43" s="183"/>
      <c r="SRD43" s="183"/>
      <c r="SRE43" s="183"/>
      <c r="SRF43" s="183"/>
      <c r="SRG43" s="183"/>
      <c r="SRH43" s="183"/>
      <c r="SRI43" s="183"/>
      <c r="SRJ43" s="183"/>
      <c r="SRK43" s="183"/>
      <c r="SRL43" s="183"/>
      <c r="SRM43" s="183"/>
      <c r="SRN43" s="183"/>
      <c r="SRO43" s="183"/>
      <c r="SRP43" s="183"/>
      <c r="SRQ43" s="183"/>
      <c r="SRR43" s="183"/>
      <c r="SRS43" s="183"/>
      <c r="SRT43" s="183"/>
      <c r="SRU43" s="183"/>
      <c r="SRV43" s="183"/>
      <c r="SRW43" s="183"/>
      <c r="SRX43" s="183"/>
      <c r="SRY43" s="183"/>
      <c r="SRZ43" s="183"/>
      <c r="SSA43" s="183"/>
      <c r="SSB43" s="183"/>
      <c r="SSC43" s="183"/>
      <c r="SSD43" s="183"/>
      <c r="SSE43" s="183"/>
      <c r="SSF43" s="183"/>
      <c r="SSG43" s="183"/>
      <c r="SSH43" s="183"/>
      <c r="SSI43" s="183"/>
      <c r="SSJ43" s="183"/>
      <c r="SSK43" s="183"/>
      <c r="SSL43" s="183"/>
      <c r="SSM43" s="183"/>
      <c r="SSN43" s="183"/>
      <c r="SSO43" s="183"/>
      <c r="SSP43" s="183"/>
      <c r="SSQ43" s="183"/>
      <c r="SSR43" s="183"/>
      <c r="SSS43" s="183"/>
      <c r="SST43" s="183"/>
      <c r="SSU43" s="183"/>
      <c r="SSV43" s="183"/>
      <c r="SSW43" s="183"/>
      <c r="SSX43" s="183"/>
      <c r="SSY43" s="183"/>
      <c r="SSZ43" s="183"/>
      <c r="STA43" s="183"/>
      <c r="STB43" s="183"/>
      <c r="STC43" s="183"/>
      <c r="STD43" s="183"/>
      <c r="STE43" s="183"/>
      <c r="STF43" s="183"/>
      <c r="STG43" s="183"/>
      <c r="STH43" s="183"/>
      <c r="STI43" s="183"/>
      <c r="STJ43" s="183"/>
      <c r="STK43" s="183"/>
      <c r="STL43" s="183"/>
      <c r="STM43" s="183"/>
      <c r="STN43" s="183"/>
      <c r="STO43" s="183"/>
      <c r="STP43" s="183"/>
      <c r="STQ43" s="183"/>
      <c r="STR43" s="183"/>
      <c r="STS43" s="183"/>
      <c r="STT43" s="183"/>
      <c r="STU43" s="183"/>
      <c r="STV43" s="183"/>
      <c r="STW43" s="183"/>
      <c r="STX43" s="183"/>
      <c r="STY43" s="183"/>
      <c r="STZ43" s="183"/>
      <c r="SUA43" s="183"/>
      <c r="SUB43" s="183"/>
      <c r="SUC43" s="183"/>
      <c r="SUD43" s="183"/>
      <c r="SUE43" s="183"/>
      <c r="SUF43" s="183"/>
      <c r="SUG43" s="183"/>
      <c r="SUH43" s="183"/>
      <c r="SUI43" s="183"/>
      <c r="SUJ43" s="183"/>
      <c r="SUK43" s="183"/>
      <c r="SUL43" s="183"/>
      <c r="SUM43" s="183"/>
      <c r="SUN43" s="183"/>
      <c r="SUO43" s="183"/>
      <c r="SUP43" s="183"/>
      <c r="SUQ43" s="183"/>
      <c r="SUR43" s="183"/>
      <c r="SUS43" s="183"/>
      <c r="SUT43" s="183"/>
      <c r="SUU43" s="183"/>
      <c r="SUV43" s="183"/>
      <c r="SUW43" s="183"/>
      <c r="SUX43" s="183"/>
      <c r="SUY43" s="183"/>
      <c r="SUZ43" s="183"/>
      <c r="SVA43" s="183"/>
      <c r="SVB43" s="183"/>
      <c r="SVC43" s="183"/>
      <c r="SVD43" s="183"/>
      <c r="SVE43" s="183"/>
      <c r="SVF43" s="183"/>
      <c r="SVG43" s="183"/>
      <c r="SVH43" s="183"/>
      <c r="SVI43" s="183"/>
      <c r="SVJ43" s="183"/>
      <c r="SVK43" s="183"/>
      <c r="SVL43" s="183"/>
      <c r="SVM43" s="183"/>
      <c r="SVN43" s="183"/>
      <c r="SVO43" s="183"/>
      <c r="SVP43" s="183"/>
      <c r="SVQ43" s="183"/>
      <c r="SVR43" s="183"/>
      <c r="SVS43" s="183"/>
      <c r="SVT43" s="183"/>
      <c r="SVU43" s="183"/>
      <c r="SVV43" s="183"/>
      <c r="SVW43" s="183"/>
      <c r="SVX43" s="183"/>
      <c r="SVY43" s="183"/>
      <c r="SVZ43" s="183"/>
      <c r="SWA43" s="183"/>
      <c r="SWB43" s="183"/>
      <c r="SWC43" s="183"/>
      <c r="SWD43" s="183"/>
      <c r="SWE43" s="183"/>
      <c r="SWF43" s="183"/>
      <c r="SWG43" s="183"/>
      <c r="SWH43" s="183"/>
      <c r="SWI43" s="183"/>
      <c r="SWJ43" s="183"/>
      <c r="SWK43" s="183"/>
      <c r="SWL43" s="183"/>
      <c r="SWM43" s="183"/>
      <c r="SWN43" s="183"/>
      <c r="SWO43" s="183"/>
      <c r="SWP43" s="183"/>
      <c r="SWQ43" s="183"/>
      <c r="SWR43" s="183"/>
      <c r="SWS43" s="183"/>
      <c r="SWT43" s="183"/>
      <c r="SWU43" s="183"/>
      <c r="SWV43" s="183"/>
      <c r="SWW43" s="183"/>
      <c r="SWX43" s="183"/>
      <c r="SWY43" s="183"/>
      <c r="SWZ43" s="183"/>
      <c r="SXA43" s="183"/>
      <c r="SXB43" s="183"/>
      <c r="SXC43" s="183"/>
      <c r="SXD43" s="183"/>
      <c r="SXE43" s="183"/>
      <c r="SXF43" s="183"/>
      <c r="SXG43" s="183"/>
      <c r="SXH43" s="183"/>
      <c r="SXI43" s="183"/>
      <c r="SXJ43" s="183"/>
      <c r="SXK43" s="183"/>
      <c r="SXL43" s="183"/>
      <c r="SXM43" s="183"/>
      <c r="SXN43" s="183"/>
      <c r="SXO43" s="183"/>
      <c r="SXP43" s="183"/>
      <c r="SXQ43" s="183"/>
      <c r="SXR43" s="183"/>
      <c r="SXS43" s="183"/>
      <c r="SXT43" s="183"/>
      <c r="SXU43" s="183"/>
      <c r="SXV43" s="183"/>
      <c r="SXW43" s="183"/>
      <c r="SXX43" s="183"/>
      <c r="SXY43" s="183"/>
      <c r="SXZ43" s="183"/>
      <c r="SYA43" s="183"/>
      <c r="SYB43" s="183"/>
      <c r="SYC43" s="183"/>
      <c r="SYD43" s="183"/>
      <c r="SYE43" s="183"/>
      <c r="SYF43" s="183"/>
      <c r="SYG43" s="183"/>
      <c r="SYH43" s="183"/>
      <c r="SYI43" s="183"/>
      <c r="SYJ43" s="183"/>
      <c r="SYK43" s="183"/>
      <c r="SYL43" s="183"/>
      <c r="SYM43" s="183"/>
      <c r="SYN43" s="183"/>
      <c r="SYO43" s="183"/>
      <c r="SYP43" s="183"/>
      <c r="SYQ43" s="183"/>
      <c r="SYR43" s="183"/>
      <c r="SYS43" s="183"/>
      <c r="SYT43" s="183"/>
      <c r="SYU43" s="183"/>
      <c r="SYV43" s="183"/>
      <c r="SYW43" s="183"/>
      <c r="SYX43" s="183"/>
      <c r="SYY43" s="183"/>
      <c r="SYZ43" s="183"/>
      <c r="SZA43" s="183"/>
      <c r="SZB43" s="183"/>
      <c r="SZC43" s="183"/>
      <c r="SZD43" s="183"/>
      <c r="SZE43" s="183"/>
      <c r="SZF43" s="183"/>
      <c r="SZG43" s="183"/>
      <c r="SZH43" s="183"/>
      <c r="SZI43" s="183"/>
      <c r="SZJ43" s="183"/>
      <c r="SZK43" s="183"/>
      <c r="SZL43" s="183"/>
      <c r="SZM43" s="183"/>
      <c r="SZN43" s="183"/>
      <c r="SZO43" s="183"/>
      <c r="SZP43" s="183"/>
      <c r="SZQ43" s="183"/>
      <c r="SZR43" s="183"/>
      <c r="SZS43" s="183"/>
      <c r="SZT43" s="183"/>
      <c r="SZU43" s="183"/>
      <c r="SZV43" s="183"/>
      <c r="SZW43" s="183"/>
      <c r="SZX43" s="183"/>
      <c r="SZY43" s="183"/>
      <c r="SZZ43" s="183"/>
      <c r="TAA43" s="183"/>
      <c r="TAB43" s="183"/>
      <c r="TAC43" s="183"/>
      <c r="TAD43" s="183"/>
      <c r="TAE43" s="183"/>
      <c r="TAF43" s="183"/>
      <c r="TAG43" s="183"/>
      <c r="TAH43" s="183"/>
      <c r="TAI43" s="183"/>
      <c r="TAJ43" s="183"/>
      <c r="TAK43" s="183"/>
      <c r="TAL43" s="183"/>
      <c r="TAM43" s="183"/>
      <c r="TAN43" s="183"/>
      <c r="TAO43" s="183"/>
      <c r="TAP43" s="183"/>
      <c r="TAQ43" s="183"/>
      <c r="TAR43" s="183"/>
      <c r="TAS43" s="183"/>
      <c r="TAT43" s="183"/>
      <c r="TAU43" s="183"/>
      <c r="TAV43" s="183"/>
      <c r="TAW43" s="183"/>
      <c r="TAX43" s="183"/>
      <c r="TAY43" s="183"/>
      <c r="TAZ43" s="183"/>
      <c r="TBA43" s="183"/>
      <c r="TBB43" s="183"/>
      <c r="TBC43" s="183"/>
      <c r="TBD43" s="183"/>
      <c r="TBE43" s="183"/>
      <c r="TBF43" s="183"/>
      <c r="TBG43" s="183"/>
      <c r="TBH43" s="183"/>
      <c r="TBI43" s="183"/>
      <c r="TBJ43" s="183"/>
      <c r="TBK43" s="183"/>
      <c r="TBL43" s="183"/>
      <c r="TBM43" s="183"/>
      <c r="TBN43" s="183"/>
      <c r="TBO43" s="183"/>
      <c r="TBP43" s="183"/>
      <c r="TBQ43" s="183"/>
      <c r="TBR43" s="183"/>
      <c r="TBS43" s="183"/>
      <c r="TBT43" s="183"/>
      <c r="TBU43" s="183"/>
      <c r="TBV43" s="183"/>
      <c r="TBW43" s="183"/>
      <c r="TBX43" s="183"/>
      <c r="TBY43" s="183"/>
      <c r="TBZ43" s="183"/>
      <c r="TCA43" s="183"/>
      <c r="TCB43" s="183"/>
      <c r="TCC43" s="183"/>
      <c r="TCD43" s="183"/>
      <c r="TCE43" s="183"/>
      <c r="TCF43" s="183"/>
      <c r="TCG43" s="183"/>
      <c r="TCH43" s="183"/>
      <c r="TCI43" s="183"/>
      <c r="TCJ43" s="183"/>
      <c r="TCK43" s="183"/>
      <c r="TCL43" s="183"/>
      <c r="TCM43" s="183"/>
      <c r="TCN43" s="183"/>
      <c r="TCO43" s="183"/>
      <c r="TCP43" s="183"/>
      <c r="TCQ43" s="183"/>
      <c r="TCR43" s="183"/>
      <c r="TCS43" s="183"/>
      <c r="TCT43" s="183"/>
      <c r="TCU43" s="183"/>
      <c r="TCV43" s="183"/>
      <c r="TCW43" s="183"/>
      <c r="TCX43" s="183"/>
      <c r="TCY43" s="183"/>
      <c r="TCZ43" s="183"/>
      <c r="TDA43" s="183"/>
      <c r="TDB43" s="183"/>
      <c r="TDC43" s="183"/>
      <c r="TDD43" s="183"/>
      <c r="TDE43" s="183"/>
      <c r="TDF43" s="183"/>
      <c r="TDG43" s="183"/>
      <c r="TDH43" s="183"/>
      <c r="TDI43" s="183"/>
      <c r="TDJ43" s="183"/>
      <c r="TDK43" s="183"/>
      <c r="TDL43" s="183"/>
      <c r="TDM43" s="183"/>
      <c r="TDN43" s="183"/>
      <c r="TDO43" s="183"/>
      <c r="TDP43" s="183"/>
      <c r="TDQ43" s="183"/>
      <c r="TDR43" s="183"/>
      <c r="TDS43" s="183"/>
      <c r="TDT43" s="183"/>
      <c r="TDU43" s="183"/>
      <c r="TDV43" s="183"/>
      <c r="TDW43" s="183"/>
      <c r="TDX43" s="183"/>
      <c r="TDY43" s="183"/>
      <c r="TDZ43" s="183"/>
      <c r="TEA43" s="183"/>
      <c r="TEB43" s="183"/>
      <c r="TEC43" s="183"/>
      <c r="TED43" s="183"/>
      <c r="TEE43" s="183"/>
      <c r="TEF43" s="183"/>
      <c r="TEG43" s="183"/>
      <c r="TEH43" s="183"/>
      <c r="TEI43" s="183"/>
      <c r="TEJ43" s="183"/>
      <c r="TEK43" s="183"/>
      <c r="TEL43" s="183"/>
      <c r="TEM43" s="183"/>
      <c r="TEN43" s="183"/>
      <c r="TEO43" s="183"/>
      <c r="TEP43" s="183"/>
      <c r="TEQ43" s="183"/>
      <c r="TER43" s="183"/>
      <c r="TES43" s="183"/>
      <c r="TET43" s="183"/>
      <c r="TEU43" s="183"/>
      <c r="TEV43" s="183"/>
      <c r="TEW43" s="183"/>
      <c r="TEX43" s="183"/>
      <c r="TEY43" s="183"/>
      <c r="TEZ43" s="183"/>
      <c r="TFA43" s="183"/>
      <c r="TFB43" s="183"/>
      <c r="TFC43" s="183"/>
      <c r="TFD43" s="183"/>
      <c r="TFE43" s="183"/>
      <c r="TFF43" s="183"/>
      <c r="TFG43" s="183"/>
      <c r="TFH43" s="183"/>
      <c r="TFI43" s="183"/>
      <c r="TFJ43" s="183"/>
      <c r="TFK43" s="183"/>
      <c r="TFL43" s="183"/>
      <c r="TFM43" s="183"/>
      <c r="TFN43" s="183"/>
      <c r="TFO43" s="183"/>
      <c r="TFP43" s="183"/>
      <c r="TFQ43" s="183"/>
      <c r="TFR43" s="183"/>
      <c r="TFS43" s="183"/>
      <c r="TFT43" s="183"/>
      <c r="TFU43" s="183"/>
      <c r="TFV43" s="183"/>
      <c r="TFW43" s="183"/>
      <c r="TFX43" s="183"/>
      <c r="TFY43" s="183"/>
      <c r="TFZ43" s="183"/>
      <c r="TGA43" s="183"/>
      <c r="TGB43" s="183"/>
      <c r="TGC43" s="183"/>
      <c r="TGD43" s="183"/>
      <c r="TGE43" s="183"/>
      <c r="TGF43" s="183"/>
      <c r="TGG43" s="183"/>
      <c r="TGH43" s="183"/>
      <c r="TGI43" s="183"/>
      <c r="TGJ43" s="183"/>
      <c r="TGK43" s="183"/>
      <c r="TGL43" s="183"/>
      <c r="TGM43" s="183"/>
      <c r="TGN43" s="183"/>
      <c r="TGO43" s="183"/>
      <c r="TGP43" s="183"/>
      <c r="TGQ43" s="183"/>
      <c r="TGR43" s="183"/>
      <c r="TGS43" s="183"/>
      <c r="TGT43" s="183"/>
      <c r="TGU43" s="183"/>
      <c r="TGV43" s="183"/>
      <c r="TGW43" s="183"/>
      <c r="TGX43" s="183"/>
      <c r="TGY43" s="183"/>
      <c r="TGZ43" s="183"/>
      <c r="THA43" s="183"/>
      <c r="THB43" s="183"/>
      <c r="THC43" s="183"/>
      <c r="THD43" s="183"/>
      <c r="THE43" s="183"/>
      <c r="THF43" s="183"/>
      <c r="THG43" s="183"/>
      <c r="THH43" s="183"/>
      <c r="THI43" s="183"/>
      <c r="THJ43" s="183"/>
      <c r="THK43" s="183"/>
      <c r="THL43" s="183"/>
      <c r="THM43" s="183"/>
      <c r="THN43" s="183"/>
      <c r="THO43" s="183"/>
      <c r="THP43" s="183"/>
      <c r="THQ43" s="183"/>
      <c r="THR43" s="183"/>
      <c r="THS43" s="183"/>
      <c r="THT43" s="183"/>
      <c r="THU43" s="183"/>
      <c r="THV43" s="183"/>
      <c r="THW43" s="183"/>
      <c r="THX43" s="183"/>
      <c r="THY43" s="183"/>
      <c r="THZ43" s="183"/>
      <c r="TIA43" s="183"/>
      <c r="TIB43" s="183"/>
      <c r="TIC43" s="183"/>
      <c r="TID43" s="183"/>
      <c r="TIE43" s="183"/>
      <c r="TIF43" s="183"/>
      <c r="TIG43" s="183"/>
      <c r="TIH43" s="183"/>
      <c r="TII43" s="183"/>
      <c r="TIJ43" s="183"/>
      <c r="TIK43" s="183"/>
      <c r="TIL43" s="183"/>
      <c r="TIM43" s="183"/>
      <c r="TIN43" s="183"/>
      <c r="TIO43" s="183"/>
      <c r="TIP43" s="183"/>
      <c r="TIQ43" s="183"/>
      <c r="TIR43" s="183"/>
      <c r="TIS43" s="183"/>
      <c r="TIT43" s="183"/>
      <c r="TIU43" s="183"/>
      <c r="TIV43" s="183"/>
      <c r="TIW43" s="183"/>
      <c r="TIX43" s="183"/>
      <c r="TIY43" s="183"/>
      <c r="TIZ43" s="183"/>
      <c r="TJA43" s="183"/>
      <c r="TJB43" s="183"/>
      <c r="TJC43" s="183"/>
      <c r="TJD43" s="183"/>
      <c r="TJE43" s="183"/>
      <c r="TJF43" s="183"/>
      <c r="TJG43" s="183"/>
      <c r="TJH43" s="183"/>
      <c r="TJI43" s="183"/>
      <c r="TJJ43" s="183"/>
      <c r="TJK43" s="183"/>
      <c r="TJL43" s="183"/>
      <c r="TJM43" s="183"/>
      <c r="TJN43" s="183"/>
      <c r="TJO43" s="183"/>
      <c r="TJP43" s="183"/>
      <c r="TJQ43" s="183"/>
      <c r="TJR43" s="183"/>
      <c r="TJS43" s="183"/>
      <c r="TJT43" s="183"/>
      <c r="TJU43" s="183"/>
      <c r="TJV43" s="183"/>
      <c r="TJW43" s="183"/>
      <c r="TJX43" s="183"/>
      <c r="TJY43" s="183"/>
      <c r="TJZ43" s="183"/>
      <c r="TKA43" s="183"/>
      <c r="TKB43" s="183"/>
      <c r="TKC43" s="183"/>
      <c r="TKD43" s="183"/>
      <c r="TKE43" s="183"/>
      <c r="TKF43" s="183"/>
      <c r="TKG43" s="183"/>
      <c r="TKH43" s="183"/>
      <c r="TKI43" s="183"/>
      <c r="TKJ43" s="183"/>
      <c r="TKK43" s="183"/>
      <c r="TKL43" s="183"/>
      <c r="TKM43" s="183"/>
      <c r="TKN43" s="183"/>
      <c r="TKO43" s="183"/>
      <c r="TKP43" s="183"/>
      <c r="TKQ43" s="183"/>
      <c r="TKR43" s="183"/>
      <c r="TKS43" s="183"/>
      <c r="TKT43" s="183"/>
      <c r="TKU43" s="183"/>
      <c r="TKV43" s="183"/>
      <c r="TKW43" s="183"/>
      <c r="TKX43" s="183"/>
      <c r="TKY43" s="183"/>
      <c r="TKZ43" s="183"/>
      <c r="TLA43" s="183"/>
      <c r="TLB43" s="183"/>
      <c r="TLC43" s="183"/>
      <c r="TLD43" s="183"/>
      <c r="TLE43" s="183"/>
      <c r="TLF43" s="183"/>
      <c r="TLG43" s="183"/>
      <c r="TLH43" s="183"/>
      <c r="TLI43" s="183"/>
      <c r="TLJ43" s="183"/>
      <c r="TLK43" s="183"/>
      <c r="TLL43" s="183"/>
      <c r="TLM43" s="183"/>
      <c r="TLN43" s="183"/>
      <c r="TLO43" s="183"/>
      <c r="TLP43" s="183"/>
      <c r="TLQ43" s="183"/>
      <c r="TLR43" s="183"/>
      <c r="TLS43" s="183"/>
      <c r="TLT43" s="183"/>
      <c r="TLU43" s="183"/>
      <c r="TLV43" s="183"/>
      <c r="TLW43" s="183"/>
      <c r="TLX43" s="183"/>
      <c r="TLY43" s="183"/>
      <c r="TLZ43" s="183"/>
      <c r="TMA43" s="183"/>
      <c r="TMB43" s="183"/>
      <c r="TMC43" s="183"/>
      <c r="TMD43" s="183"/>
      <c r="TME43" s="183"/>
      <c r="TMF43" s="183"/>
      <c r="TMG43" s="183"/>
      <c r="TMH43" s="183"/>
      <c r="TMI43" s="183"/>
      <c r="TMJ43" s="183"/>
      <c r="TMK43" s="183"/>
      <c r="TML43" s="183"/>
      <c r="TMM43" s="183"/>
      <c r="TMN43" s="183"/>
      <c r="TMO43" s="183"/>
      <c r="TMP43" s="183"/>
      <c r="TMQ43" s="183"/>
      <c r="TMR43" s="183"/>
      <c r="TMS43" s="183"/>
      <c r="TMT43" s="183"/>
      <c r="TMU43" s="183"/>
      <c r="TMV43" s="183"/>
      <c r="TMW43" s="183"/>
      <c r="TMX43" s="183"/>
      <c r="TMY43" s="183"/>
      <c r="TMZ43" s="183"/>
      <c r="TNA43" s="183"/>
      <c r="TNB43" s="183"/>
      <c r="TNC43" s="183"/>
      <c r="TND43" s="183"/>
      <c r="TNE43" s="183"/>
      <c r="TNF43" s="183"/>
      <c r="TNG43" s="183"/>
      <c r="TNH43" s="183"/>
      <c r="TNI43" s="183"/>
      <c r="TNJ43" s="183"/>
      <c r="TNK43" s="183"/>
      <c r="TNL43" s="183"/>
      <c r="TNM43" s="183"/>
      <c r="TNN43" s="183"/>
      <c r="TNO43" s="183"/>
      <c r="TNP43" s="183"/>
      <c r="TNQ43" s="183"/>
      <c r="TNR43" s="183"/>
      <c r="TNS43" s="183"/>
      <c r="TNT43" s="183"/>
      <c r="TNU43" s="183"/>
      <c r="TNV43" s="183"/>
      <c r="TNW43" s="183"/>
      <c r="TNX43" s="183"/>
      <c r="TNY43" s="183"/>
      <c r="TNZ43" s="183"/>
      <c r="TOA43" s="183"/>
      <c r="TOB43" s="183"/>
      <c r="TOC43" s="183"/>
      <c r="TOD43" s="183"/>
      <c r="TOE43" s="183"/>
      <c r="TOF43" s="183"/>
      <c r="TOG43" s="183"/>
      <c r="TOH43" s="183"/>
      <c r="TOI43" s="183"/>
      <c r="TOJ43" s="183"/>
      <c r="TOK43" s="183"/>
      <c r="TOL43" s="183"/>
      <c r="TOM43" s="183"/>
      <c r="TON43" s="183"/>
      <c r="TOO43" s="183"/>
      <c r="TOP43" s="183"/>
      <c r="TOQ43" s="183"/>
      <c r="TOR43" s="183"/>
      <c r="TOS43" s="183"/>
      <c r="TOT43" s="183"/>
      <c r="TOU43" s="183"/>
      <c r="TOV43" s="183"/>
      <c r="TOW43" s="183"/>
      <c r="TOX43" s="183"/>
      <c r="TOY43" s="183"/>
      <c r="TOZ43" s="183"/>
      <c r="TPA43" s="183"/>
      <c r="TPB43" s="183"/>
      <c r="TPC43" s="183"/>
      <c r="TPD43" s="183"/>
      <c r="TPE43" s="183"/>
      <c r="TPF43" s="183"/>
      <c r="TPG43" s="183"/>
      <c r="TPH43" s="183"/>
      <c r="TPI43" s="183"/>
      <c r="TPJ43" s="183"/>
      <c r="TPK43" s="183"/>
      <c r="TPL43" s="183"/>
      <c r="TPM43" s="183"/>
      <c r="TPN43" s="183"/>
      <c r="TPO43" s="183"/>
      <c r="TPP43" s="183"/>
      <c r="TPQ43" s="183"/>
      <c r="TPR43" s="183"/>
      <c r="TPS43" s="183"/>
      <c r="TPT43" s="183"/>
      <c r="TPU43" s="183"/>
      <c r="TPV43" s="183"/>
      <c r="TPW43" s="183"/>
      <c r="TPX43" s="183"/>
      <c r="TPY43" s="183"/>
      <c r="TPZ43" s="183"/>
      <c r="TQA43" s="183"/>
      <c r="TQB43" s="183"/>
      <c r="TQC43" s="183"/>
      <c r="TQD43" s="183"/>
      <c r="TQE43" s="183"/>
      <c r="TQF43" s="183"/>
      <c r="TQG43" s="183"/>
      <c r="TQH43" s="183"/>
      <c r="TQI43" s="183"/>
      <c r="TQJ43" s="183"/>
      <c r="TQK43" s="183"/>
      <c r="TQL43" s="183"/>
      <c r="TQM43" s="183"/>
      <c r="TQN43" s="183"/>
      <c r="TQO43" s="183"/>
      <c r="TQP43" s="183"/>
      <c r="TQQ43" s="183"/>
      <c r="TQR43" s="183"/>
      <c r="TQS43" s="183"/>
      <c r="TQT43" s="183"/>
      <c r="TQU43" s="183"/>
      <c r="TQV43" s="183"/>
      <c r="TQW43" s="183"/>
      <c r="TQX43" s="183"/>
      <c r="TQY43" s="183"/>
      <c r="TQZ43" s="183"/>
      <c r="TRA43" s="183"/>
      <c r="TRB43" s="183"/>
      <c r="TRC43" s="183"/>
      <c r="TRD43" s="183"/>
      <c r="TRE43" s="183"/>
      <c r="TRF43" s="183"/>
      <c r="TRG43" s="183"/>
      <c r="TRH43" s="183"/>
      <c r="TRI43" s="183"/>
      <c r="TRJ43" s="183"/>
      <c r="TRK43" s="183"/>
      <c r="TRL43" s="183"/>
      <c r="TRM43" s="183"/>
      <c r="TRN43" s="183"/>
      <c r="TRO43" s="183"/>
      <c r="TRP43" s="183"/>
      <c r="TRQ43" s="183"/>
      <c r="TRR43" s="183"/>
      <c r="TRS43" s="183"/>
      <c r="TRT43" s="183"/>
      <c r="TRU43" s="183"/>
      <c r="TRV43" s="183"/>
      <c r="TRW43" s="183"/>
      <c r="TRX43" s="183"/>
      <c r="TRY43" s="183"/>
      <c r="TRZ43" s="183"/>
      <c r="TSA43" s="183"/>
      <c r="TSB43" s="183"/>
      <c r="TSC43" s="183"/>
      <c r="TSD43" s="183"/>
      <c r="TSE43" s="183"/>
      <c r="TSF43" s="183"/>
      <c r="TSG43" s="183"/>
      <c r="TSH43" s="183"/>
      <c r="TSI43" s="183"/>
      <c r="TSJ43" s="183"/>
      <c r="TSK43" s="183"/>
      <c r="TSL43" s="183"/>
      <c r="TSM43" s="183"/>
      <c r="TSN43" s="183"/>
      <c r="TSO43" s="183"/>
      <c r="TSP43" s="183"/>
      <c r="TSQ43" s="183"/>
      <c r="TSR43" s="183"/>
      <c r="TSS43" s="183"/>
      <c r="TST43" s="183"/>
      <c r="TSU43" s="183"/>
      <c r="TSV43" s="183"/>
      <c r="TSW43" s="183"/>
      <c r="TSX43" s="183"/>
      <c r="TSY43" s="183"/>
      <c r="TSZ43" s="183"/>
      <c r="TTA43" s="183"/>
      <c r="TTB43" s="183"/>
      <c r="TTC43" s="183"/>
      <c r="TTD43" s="183"/>
      <c r="TTE43" s="183"/>
      <c r="TTF43" s="183"/>
      <c r="TTG43" s="183"/>
      <c r="TTH43" s="183"/>
      <c r="TTI43" s="183"/>
      <c r="TTJ43" s="183"/>
      <c r="TTK43" s="183"/>
      <c r="TTL43" s="183"/>
      <c r="TTM43" s="183"/>
      <c r="TTN43" s="183"/>
      <c r="TTO43" s="183"/>
      <c r="TTP43" s="183"/>
      <c r="TTQ43" s="183"/>
      <c r="TTR43" s="183"/>
      <c r="TTS43" s="183"/>
      <c r="TTT43" s="183"/>
      <c r="TTU43" s="183"/>
      <c r="TTV43" s="183"/>
      <c r="TTW43" s="183"/>
      <c r="TTX43" s="183"/>
      <c r="TTY43" s="183"/>
      <c r="TTZ43" s="183"/>
      <c r="TUA43" s="183"/>
      <c r="TUB43" s="183"/>
      <c r="TUC43" s="183"/>
      <c r="TUD43" s="183"/>
      <c r="TUE43" s="183"/>
      <c r="TUF43" s="183"/>
      <c r="TUG43" s="183"/>
      <c r="TUH43" s="183"/>
      <c r="TUI43" s="183"/>
      <c r="TUJ43" s="183"/>
      <c r="TUK43" s="183"/>
      <c r="TUL43" s="183"/>
      <c r="TUM43" s="183"/>
      <c r="TUN43" s="183"/>
      <c r="TUO43" s="183"/>
      <c r="TUP43" s="183"/>
      <c r="TUQ43" s="183"/>
      <c r="TUR43" s="183"/>
      <c r="TUS43" s="183"/>
      <c r="TUT43" s="183"/>
      <c r="TUU43" s="183"/>
      <c r="TUV43" s="183"/>
      <c r="TUW43" s="183"/>
      <c r="TUX43" s="183"/>
      <c r="TUY43" s="183"/>
      <c r="TUZ43" s="183"/>
      <c r="TVA43" s="183"/>
      <c r="TVB43" s="183"/>
      <c r="TVC43" s="183"/>
      <c r="TVD43" s="183"/>
      <c r="TVE43" s="183"/>
      <c r="TVF43" s="183"/>
      <c r="TVG43" s="183"/>
      <c r="TVH43" s="183"/>
      <c r="TVI43" s="183"/>
      <c r="TVJ43" s="183"/>
      <c r="TVK43" s="183"/>
      <c r="TVL43" s="183"/>
      <c r="TVM43" s="183"/>
      <c r="TVN43" s="183"/>
      <c r="TVO43" s="183"/>
      <c r="TVP43" s="183"/>
      <c r="TVQ43" s="183"/>
      <c r="TVR43" s="183"/>
      <c r="TVS43" s="183"/>
      <c r="TVT43" s="183"/>
      <c r="TVU43" s="183"/>
      <c r="TVV43" s="183"/>
      <c r="TVW43" s="183"/>
      <c r="TVX43" s="183"/>
      <c r="TVY43" s="183"/>
      <c r="TVZ43" s="183"/>
      <c r="TWA43" s="183"/>
      <c r="TWB43" s="183"/>
      <c r="TWC43" s="183"/>
      <c r="TWD43" s="183"/>
      <c r="TWE43" s="183"/>
      <c r="TWF43" s="183"/>
      <c r="TWG43" s="183"/>
      <c r="TWH43" s="183"/>
      <c r="TWI43" s="183"/>
      <c r="TWJ43" s="183"/>
      <c r="TWK43" s="183"/>
      <c r="TWL43" s="183"/>
      <c r="TWM43" s="183"/>
      <c r="TWN43" s="183"/>
      <c r="TWO43" s="183"/>
      <c r="TWP43" s="183"/>
      <c r="TWQ43" s="183"/>
      <c r="TWR43" s="183"/>
      <c r="TWS43" s="183"/>
      <c r="TWT43" s="183"/>
      <c r="TWU43" s="183"/>
      <c r="TWV43" s="183"/>
      <c r="TWW43" s="183"/>
      <c r="TWX43" s="183"/>
      <c r="TWY43" s="183"/>
      <c r="TWZ43" s="183"/>
      <c r="TXA43" s="183"/>
      <c r="TXB43" s="183"/>
      <c r="TXC43" s="183"/>
      <c r="TXD43" s="183"/>
      <c r="TXE43" s="183"/>
      <c r="TXF43" s="183"/>
      <c r="TXG43" s="183"/>
      <c r="TXH43" s="183"/>
      <c r="TXI43" s="183"/>
      <c r="TXJ43" s="183"/>
      <c r="TXK43" s="183"/>
      <c r="TXL43" s="183"/>
      <c r="TXM43" s="183"/>
      <c r="TXN43" s="183"/>
      <c r="TXO43" s="183"/>
      <c r="TXP43" s="183"/>
      <c r="TXQ43" s="183"/>
      <c r="TXR43" s="183"/>
      <c r="TXS43" s="183"/>
      <c r="TXT43" s="183"/>
      <c r="TXU43" s="183"/>
      <c r="TXV43" s="183"/>
      <c r="TXW43" s="183"/>
      <c r="TXX43" s="183"/>
      <c r="TXY43" s="183"/>
      <c r="TXZ43" s="183"/>
      <c r="TYA43" s="183"/>
      <c r="TYB43" s="183"/>
      <c r="TYC43" s="183"/>
      <c r="TYD43" s="183"/>
      <c r="TYE43" s="183"/>
      <c r="TYF43" s="183"/>
      <c r="TYG43" s="183"/>
      <c r="TYH43" s="183"/>
      <c r="TYI43" s="183"/>
      <c r="TYJ43" s="183"/>
      <c r="TYK43" s="183"/>
      <c r="TYL43" s="183"/>
      <c r="TYM43" s="183"/>
      <c r="TYN43" s="183"/>
      <c r="TYO43" s="183"/>
      <c r="TYP43" s="183"/>
      <c r="TYQ43" s="183"/>
      <c r="TYR43" s="183"/>
      <c r="TYS43" s="183"/>
      <c r="TYT43" s="183"/>
      <c r="TYU43" s="183"/>
      <c r="TYV43" s="183"/>
      <c r="TYW43" s="183"/>
      <c r="TYX43" s="183"/>
      <c r="TYY43" s="183"/>
      <c r="TYZ43" s="183"/>
      <c r="TZA43" s="183"/>
      <c r="TZB43" s="183"/>
      <c r="TZC43" s="183"/>
      <c r="TZD43" s="183"/>
      <c r="TZE43" s="183"/>
      <c r="TZF43" s="183"/>
      <c r="TZG43" s="183"/>
      <c r="TZH43" s="183"/>
      <c r="TZI43" s="183"/>
      <c r="TZJ43" s="183"/>
      <c r="TZK43" s="183"/>
      <c r="TZL43" s="183"/>
      <c r="TZM43" s="183"/>
      <c r="TZN43" s="183"/>
      <c r="TZO43" s="183"/>
      <c r="TZP43" s="183"/>
      <c r="TZQ43" s="183"/>
      <c r="TZR43" s="183"/>
      <c r="TZS43" s="183"/>
      <c r="TZT43" s="183"/>
      <c r="TZU43" s="183"/>
      <c r="TZV43" s="183"/>
      <c r="TZW43" s="183"/>
      <c r="TZX43" s="183"/>
      <c r="TZY43" s="183"/>
      <c r="TZZ43" s="183"/>
      <c r="UAA43" s="183"/>
      <c r="UAB43" s="183"/>
      <c r="UAC43" s="183"/>
      <c r="UAD43" s="183"/>
      <c r="UAE43" s="183"/>
      <c r="UAF43" s="183"/>
      <c r="UAG43" s="183"/>
      <c r="UAH43" s="183"/>
      <c r="UAI43" s="183"/>
      <c r="UAJ43" s="183"/>
      <c r="UAK43" s="183"/>
      <c r="UAL43" s="183"/>
      <c r="UAM43" s="183"/>
      <c r="UAN43" s="183"/>
      <c r="UAO43" s="183"/>
      <c r="UAP43" s="183"/>
      <c r="UAQ43" s="183"/>
      <c r="UAR43" s="183"/>
      <c r="UAS43" s="183"/>
      <c r="UAT43" s="183"/>
      <c r="UAU43" s="183"/>
      <c r="UAV43" s="183"/>
      <c r="UAW43" s="183"/>
      <c r="UAX43" s="183"/>
      <c r="UAY43" s="183"/>
      <c r="UAZ43" s="183"/>
      <c r="UBA43" s="183"/>
      <c r="UBB43" s="183"/>
      <c r="UBC43" s="183"/>
      <c r="UBD43" s="183"/>
      <c r="UBE43" s="183"/>
      <c r="UBF43" s="183"/>
      <c r="UBG43" s="183"/>
      <c r="UBH43" s="183"/>
      <c r="UBI43" s="183"/>
      <c r="UBJ43" s="183"/>
      <c r="UBK43" s="183"/>
      <c r="UBL43" s="183"/>
      <c r="UBM43" s="183"/>
      <c r="UBN43" s="183"/>
      <c r="UBO43" s="183"/>
      <c r="UBP43" s="183"/>
      <c r="UBQ43" s="183"/>
      <c r="UBR43" s="183"/>
      <c r="UBS43" s="183"/>
      <c r="UBT43" s="183"/>
      <c r="UBU43" s="183"/>
      <c r="UBV43" s="183"/>
      <c r="UBW43" s="183"/>
      <c r="UBX43" s="183"/>
      <c r="UBY43" s="183"/>
      <c r="UBZ43" s="183"/>
      <c r="UCA43" s="183"/>
      <c r="UCB43" s="183"/>
      <c r="UCC43" s="183"/>
      <c r="UCD43" s="183"/>
      <c r="UCE43" s="183"/>
      <c r="UCF43" s="183"/>
      <c r="UCG43" s="183"/>
      <c r="UCH43" s="183"/>
      <c r="UCI43" s="183"/>
      <c r="UCJ43" s="183"/>
      <c r="UCK43" s="183"/>
      <c r="UCL43" s="183"/>
      <c r="UCM43" s="183"/>
      <c r="UCN43" s="183"/>
      <c r="UCO43" s="183"/>
      <c r="UCP43" s="183"/>
      <c r="UCQ43" s="183"/>
      <c r="UCR43" s="183"/>
      <c r="UCS43" s="183"/>
      <c r="UCT43" s="183"/>
      <c r="UCU43" s="183"/>
      <c r="UCV43" s="183"/>
      <c r="UCW43" s="183"/>
      <c r="UCX43" s="183"/>
      <c r="UCY43" s="183"/>
      <c r="UCZ43" s="183"/>
      <c r="UDA43" s="183"/>
      <c r="UDB43" s="183"/>
      <c r="UDC43" s="183"/>
      <c r="UDD43" s="183"/>
      <c r="UDE43" s="183"/>
      <c r="UDF43" s="183"/>
      <c r="UDG43" s="183"/>
      <c r="UDH43" s="183"/>
      <c r="UDI43" s="183"/>
      <c r="UDJ43" s="183"/>
      <c r="UDK43" s="183"/>
      <c r="UDL43" s="183"/>
      <c r="UDM43" s="183"/>
      <c r="UDN43" s="183"/>
      <c r="UDO43" s="183"/>
      <c r="UDP43" s="183"/>
      <c r="UDQ43" s="183"/>
      <c r="UDR43" s="183"/>
      <c r="UDS43" s="183"/>
      <c r="UDT43" s="183"/>
      <c r="UDU43" s="183"/>
      <c r="UDV43" s="183"/>
      <c r="UDW43" s="183"/>
      <c r="UDX43" s="183"/>
      <c r="UDY43" s="183"/>
      <c r="UDZ43" s="183"/>
      <c r="UEA43" s="183"/>
      <c r="UEB43" s="183"/>
      <c r="UEC43" s="183"/>
      <c r="UED43" s="183"/>
      <c r="UEE43" s="183"/>
      <c r="UEF43" s="183"/>
      <c r="UEG43" s="183"/>
      <c r="UEH43" s="183"/>
      <c r="UEI43" s="183"/>
      <c r="UEJ43" s="183"/>
      <c r="UEK43" s="183"/>
      <c r="UEL43" s="183"/>
      <c r="UEM43" s="183"/>
      <c r="UEN43" s="183"/>
      <c r="UEO43" s="183"/>
      <c r="UEP43" s="183"/>
      <c r="UEQ43" s="183"/>
      <c r="UER43" s="183"/>
      <c r="UES43" s="183"/>
      <c r="UET43" s="183"/>
      <c r="UEU43" s="183"/>
      <c r="UEV43" s="183"/>
      <c r="UEW43" s="183"/>
      <c r="UEX43" s="183"/>
      <c r="UEY43" s="183"/>
      <c r="UEZ43" s="183"/>
      <c r="UFA43" s="183"/>
      <c r="UFB43" s="183"/>
      <c r="UFC43" s="183"/>
      <c r="UFD43" s="183"/>
      <c r="UFE43" s="183"/>
      <c r="UFF43" s="183"/>
      <c r="UFG43" s="183"/>
      <c r="UFH43" s="183"/>
      <c r="UFI43" s="183"/>
      <c r="UFJ43" s="183"/>
      <c r="UFK43" s="183"/>
      <c r="UFL43" s="183"/>
      <c r="UFM43" s="183"/>
      <c r="UFN43" s="183"/>
      <c r="UFO43" s="183"/>
      <c r="UFP43" s="183"/>
      <c r="UFQ43" s="183"/>
      <c r="UFR43" s="183"/>
      <c r="UFS43" s="183"/>
      <c r="UFT43" s="183"/>
      <c r="UFU43" s="183"/>
      <c r="UFV43" s="183"/>
      <c r="UFW43" s="183"/>
      <c r="UFX43" s="183"/>
      <c r="UFY43" s="183"/>
      <c r="UFZ43" s="183"/>
      <c r="UGA43" s="183"/>
      <c r="UGB43" s="183"/>
      <c r="UGC43" s="183"/>
      <c r="UGD43" s="183"/>
      <c r="UGE43" s="183"/>
      <c r="UGF43" s="183"/>
      <c r="UGG43" s="183"/>
      <c r="UGH43" s="183"/>
      <c r="UGI43" s="183"/>
      <c r="UGJ43" s="183"/>
      <c r="UGK43" s="183"/>
      <c r="UGL43" s="183"/>
      <c r="UGM43" s="183"/>
      <c r="UGN43" s="183"/>
      <c r="UGO43" s="183"/>
      <c r="UGP43" s="183"/>
      <c r="UGQ43" s="183"/>
      <c r="UGR43" s="183"/>
      <c r="UGS43" s="183"/>
      <c r="UGT43" s="183"/>
      <c r="UGU43" s="183"/>
      <c r="UGV43" s="183"/>
      <c r="UGW43" s="183"/>
      <c r="UGX43" s="183"/>
      <c r="UGY43" s="183"/>
      <c r="UGZ43" s="183"/>
      <c r="UHA43" s="183"/>
      <c r="UHB43" s="183"/>
      <c r="UHC43" s="183"/>
      <c r="UHD43" s="183"/>
      <c r="UHE43" s="183"/>
      <c r="UHF43" s="183"/>
      <c r="UHG43" s="183"/>
      <c r="UHH43" s="183"/>
      <c r="UHI43" s="183"/>
      <c r="UHJ43" s="183"/>
      <c r="UHK43" s="183"/>
      <c r="UHL43" s="183"/>
      <c r="UHM43" s="183"/>
      <c r="UHN43" s="183"/>
      <c r="UHO43" s="183"/>
      <c r="UHP43" s="183"/>
      <c r="UHQ43" s="183"/>
      <c r="UHR43" s="183"/>
      <c r="UHS43" s="183"/>
      <c r="UHT43" s="183"/>
      <c r="UHU43" s="183"/>
      <c r="UHV43" s="183"/>
      <c r="UHW43" s="183"/>
      <c r="UHX43" s="183"/>
      <c r="UHY43" s="183"/>
      <c r="UHZ43" s="183"/>
      <c r="UIA43" s="183"/>
      <c r="UIB43" s="183"/>
      <c r="UIC43" s="183"/>
      <c r="UID43" s="183"/>
      <c r="UIE43" s="183"/>
      <c r="UIF43" s="183"/>
      <c r="UIG43" s="183"/>
      <c r="UIH43" s="183"/>
      <c r="UII43" s="183"/>
      <c r="UIJ43" s="183"/>
      <c r="UIK43" s="183"/>
      <c r="UIL43" s="183"/>
      <c r="UIM43" s="183"/>
      <c r="UIN43" s="183"/>
      <c r="UIO43" s="183"/>
      <c r="UIP43" s="183"/>
      <c r="UIQ43" s="183"/>
      <c r="UIR43" s="183"/>
      <c r="UIS43" s="183"/>
      <c r="UIT43" s="183"/>
      <c r="UIU43" s="183"/>
      <c r="UIV43" s="183"/>
      <c r="UIW43" s="183"/>
      <c r="UIX43" s="183"/>
      <c r="UIY43" s="183"/>
      <c r="UIZ43" s="183"/>
      <c r="UJA43" s="183"/>
      <c r="UJB43" s="183"/>
      <c r="UJC43" s="183"/>
      <c r="UJD43" s="183"/>
      <c r="UJE43" s="183"/>
      <c r="UJF43" s="183"/>
      <c r="UJG43" s="183"/>
      <c r="UJH43" s="183"/>
      <c r="UJI43" s="183"/>
      <c r="UJJ43" s="183"/>
      <c r="UJK43" s="183"/>
      <c r="UJL43" s="183"/>
      <c r="UJM43" s="183"/>
      <c r="UJN43" s="183"/>
      <c r="UJO43" s="183"/>
      <c r="UJP43" s="183"/>
      <c r="UJQ43" s="183"/>
      <c r="UJR43" s="183"/>
      <c r="UJS43" s="183"/>
      <c r="UJT43" s="183"/>
      <c r="UJU43" s="183"/>
      <c r="UJV43" s="183"/>
      <c r="UJW43" s="183"/>
      <c r="UJX43" s="183"/>
      <c r="UJY43" s="183"/>
      <c r="UJZ43" s="183"/>
      <c r="UKA43" s="183"/>
      <c r="UKB43" s="183"/>
      <c r="UKC43" s="183"/>
      <c r="UKD43" s="183"/>
      <c r="UKE43" s="183"/>
      <c r="UKF43" s="183"/>
      <c r="UKG43" s="183"/>
      <c r="UKH43" s="183"/>
      <c r="UKI43" s="183"/>
      <c r="UKJ43" s="183"/>
      <c r="UKK43" s="183"/>
      <c r="UKL43" s="183"/>
      <c r="UKM43" s="183"/>
      <c r="UKN43" s="183"/>
      <c r="UKO43" s="183"/>
      <c r="UKP43" s="183"/>
      <c r="UKQ43" s="183"/>
      <c r="UKR43" s="183"/>
      <c r="UKS43" s="183"/>
      <c r="UKT43" s="183"/>
      <c r="UKU43" s="183"/>
      <c r="UKV43" s="183"/>
      <c r="UKW43" s="183"/>
      <c r="UKX43" s="183"/>
      <c r="UKY43" s="183"/>
      <c r="UKZ43" s="183"/>
      <c r="ULA43" s="183"/>
      <c r="ULB43" s="183"/>
      <c r="ULC43" s="183"/>
      <c r="ULD43" s="183"/>
      <c r="ULE43" s="183"/>
      <c r="ULF43" s="183"/>
      <c r="ULG43" s="183"/>
      <c r="ULH43" s="183"/>
      <c r="ULI43" s="183"/>
      <c r="ULJ43" s="183"/>
      <c r="ULK43" s="183"/>
      <c r="ULL43" s="183"/>
      <c r="ULM43" s="183"/>
      <c r="ULN43" s="183"/>
      <c r="ULO43" s="183"/>
      <c r="ULP43" s="183"/>
      <c r="ULQ43" s="183"/>
      <c r="ULR43" s="183"/>
      <c r="ULS43" s="183"/>
      <c r="ULT43" s="183"/>
      <c r="ULU43" s="183"/>
      <c r="ULV43" s="183"/>
      <c r="ULW43" s="183"/>
      <c r="ULX43" s="183"/>
      <c r="ULY43" s="183"/>
      <c r="ULZ43" s="183"/>
      <c r="UMA43" s="183"/>
      <c r="UMB43" s="183"/>
      <c r="UMC43" s="183"/>
      <c r="UMD43" s="183"/>
      <c r="UME43" s="183"/>
      <c r="UMF43" s="183"/>
      <c r="UMG43" s="183"/>
      <c r="UMH43" s="183"/>
      <c r="UMI43" s="183"/>
      <c r="UMJ43" s="183"/>
      <c r="UMK43" s="183"/>
      <c r="UML43" s="183"/>
      <c r="UMM43" s="183"/>
      <c r="UMN43" s="183"/>
      <c r="UMO43" s="183"/>
      <c r="UMP43" s="183"/>
      <c r="UMQ43" s="183"/>
      <c r="UMR43" s="183"/>
      <c r="UMS43" s="183"/>
      <c r="UMT43" s="183"/>
      <c r="UMU43" s="183"/>
      <c r="UMV43" s="183"/>
      <c r="UMW43" s="183"/>
      <c r="UMX43" s="183"/>
      <c r="UMY43" s="183"/>
      <c r="UMZ43" s="183"/>
      <c r="UNA43" s="183"/>
      <c r="UNB43" s="183"/>
      <c r="UNC43" s="183"/>
      <c r="UND43" s="183"/>
      <c r="UNE43" s="183"/>
      <c r="UNF43" s="183"/>
      <c r="UNG43" s="183"/>
      <c r="UNH43" s="183"/>
      <c r="UNI43" s="183"/>
      <c r="UNJ43" s="183"/>
      <c r="UNK43" s="183"/>
      <c r="UNL43" s="183"/>
      <c r="UNM43" s="183"/>
      <c r="UNN43" s="183"/>
      <c r="UNO43" s="183"/>
      <c r="UNP43" s="183"/>
      <c r="UNQ43" s="183"/>
      <c r="UNR43" s="183"/>
      <c r="UNS43" s="183"/>
      <c r="UNT43" s="183"/>
      <c r="UNU43" s="183"/>
      <c r="UNV43" s="183"/>
      <c r="UNW43" s="183"/>
      <c r="UNX43" s="183"/>
      <c r="UNY43" s="183"/>
      <c r="UNZ43" s="183"/>
      <c r="UOA43" s="183"/>
      <c r="UOB43" s="183"/>
      <c r="UOC43" s="183"/>
      <c r="UOD43" s="183"/>
      <c r="UOE43" s="183"/>
      <c r="UOF43" s="183"/>
      <c r="UOG43" s="183"/>
      <c r="UOH43" s="183"/>
      <c r="UOI43" s="183"/>
      <c r="UOJ43" s="183"/>
      <c r="UOK43" s="183"/>
      <c r="UOL43" s="183"/>
      <c r="UOM43" s="183"/>
      <c r="UON43" s="183"/>
      <c r="UOO43" s="183"/>
      <c r="UOP43" s="183"/>
      <c r="UOQ43" s="183"/>
      <c r="UOR43" s="183"/>
      <c r="UOS43" s="183"/>
      <c r="UOT43" s="183"/>
      <c r="UOU43" s="183"/>
      <c r="UOV43" s="183"/>
      <c r="UOW43" s="183"/>
      <c r="UOX43" s="183"/>
      <c r="UOY43" s="183"/>
      <c r="UOZ43" s="183"/>
      <c r="UPA43" s="183"/>
      <c r="UPB43" s="183"/>
      <c r="UPC43" s="183"/>
      <c r="UPD43" s="183"/>
      <c r="UPE43" s="183"/>
      <c r="UPF43" s="183"/>
      <c r="UPG43" s="183"/>
      <c r="UPH43" s="183"/>
      <c r="UPI43" s="183"/>
      <c r="UPJ43" s="183"/>
      <c r="UPK43" s="183"/>
      <c r="UPL43" s="183"/>
      <c r="UPM43" s="183"/>
      <c r="UPN43" s="183"/>
      <c r="UPO43" s="183"/>
      <c r="UPP43" s="183"/>
      <c r="UPQ43" s="183"/>
      <c r="UPR43" s="183"/>
      <c r="UPS43" s="183"/>
      <c r="UPT43" s="183"/>
      <c r="UPU43" s="183"/>
      <c r="UPV43" s="183"/>
      <c r="UPW43" s="183"/>
      <c r="UPX43" s="183"/>
      <c r="UPY43" s="183"/>
      <c r="UPZ43" s="183"/>
      <c r="UQA43" s="183"/>
      <c r="UQB43" s="183"/>
      <c r="UQC43" s="183"/>
      <c r="UQD43" s="183"/>
      <c r="UQE43" s="183"/>
      <c r="UQF43" s="183"/>
      <c r="UQG43" s="183"/>
      <c r="UQH43" s="183"/>
      <c r="UQI43" s="183"/>
      <c r="UQJ43" s="183"/>
      <c r="UQK43" s="183"/>
      <c r="UQL43" s="183"/>
      <c r="UQM43" s="183"/>
      <c r="UQN43" s="183"/>
      <c r="UQO43" s="183"/>
      <c r="UQP43" s="183"/>
      <c r="UQQ43" s="183"/>
      <c r="UQR43" s="183"/>
      <c r="UQS43" s="183"/>
      <c r="UQT43" s="183"/>
      <c r="UQU43" s="183"/>
      <c r="UQV43" s="183"/>
      <c r="UQW43" s="183"/>
      <c r="UQX43" s="183"/>
      <c r="UQY43" s="183"/>
      <c r="UQZ43" s="183"/>
      <c r="URA43" s="183"/>
      <c r="URB43" s="183"/>
      <c r="URC43" s="183"/>
      <c r="URD43" s="183"/>
      <c r="URE43" s="183"/>
      <c r="URF43" s="183"/>
      <c r="URG43" s="183"/>
      <c r="URH43" s="183"/>
      <c r="URI43" s="183"/>
      <c r="URJ43" s="183"/>
      <c r="URK43" s="183"/>
      <c r="URL43" s="183"/>
      <c r="URM43" s="183"/>
      <c r="URN43" s="183"/>
      <c r="URO43" s="183"/>
      <c r="URP43" s="183"/>
      <c r="URQ43" s="183"/>
      <c r="URR43" s="183"/>
      <c r="URS43" s="183"/>
      <c r="URT43" s="183"/>
      <c r="URU43" s="183"/>
      <c r="URV43" s="183"/>
      <c r="URW43" s="183"/>
      <c r="URX43" s="183"/>
      <c r="URY43" s="183"/>
      <c r="URZ43" s="183"/>
      <c r="USA43" s="183"/>
      <c r="USB43" s="183"/>
      <c r="USC43" s="183"/>
      <c r="USD43" s="183"/>
      <c r="USE43" s="183"/>
      <c r="USF43" s="183"/>
      <c r="USG43" s="183"/>
      <c r="USH43" s="183"/>
      <c r="USI43" s="183"/>
      <c r="USJ43" s="183"/>
      <c r="USK43" s="183"/>
      <c r="USL43" s="183"/>
      <c r="USM43" s="183"/>
      <c r="USN43" s="183"/>
      <c r="USO43" s="183"/>
      <c r="USP43" s="183"/>
      <c r="USQ43" s="183"/>
      <c r="USR43" s="183"/>
      <c r="USS43" s="183"/>
      <c r="UST43" s="183"/>
      <c r="USU43" s="183"/>
      <c r="USV43" s="183"/>
      <c r="USW43" s="183"/>
      <c r="USX43" s="183"/>
      <c r="USY43" s="183"/>
      <c r="USZ43" s="183"/>
      <c r="UTA43" s="183"/>
      <c r="UTB43" s="183"/>
      <c r="UTC43" s="183"/>
      <c r="UTD43" s="183"/>
      <c r="UTE43" s="183"/>
      <c r="UTF43" s="183"/>
      <c r="UTG43" s="183"/>
      <c r="UTH43" s="183"/>
      <c r="UTI43" s="183"/>
      <c r="UTJ43" s="183"/>
      <c r="UTK43" s="183"/>
      <c r="UTL43" s="183"/>
      <c r="UTM43" s="183"/>
      <c r="UTN43" s="183"/>
      <c r="UTO43" s="183"/>
      <c r="UTP43" s="183"/>
      <c r="UTQ43" s="183"/>
      <c r="UTR43" s="183"/>
      <c r="UTS43" s="183"/>
      <c r="UTT43" s="183"/>
      <c r="UTU43" s="183"/>
      <c r="UTV43" s="183"/>
      <c r="UTW43" s="183"/>
      <c r="UTX43" s="183"/>
      <c r="UTY43" s="183"/>
      <c r="UTZ43" s="183"/>
      <c r="UUA43" s="183"/>
      <c r="UUB43" s="183"/>
      <c r="UUC43" s="183"/>
      <c r="UUD43" s="183"/>
      <c r="UUE43" s="183"/>
      <c r="UUF43" s="183"/>
      <c r="UUG43" s="183"/>
      <c r="UUH43" s="183"/>
      <c r="UUI43" s="183"/>
      <c r="UUJ43" s="183"/>
      <c r="UUK43" s="183"/>
      <c r="UUL43" s="183"/>
      <c r="UUM43" s="183"/>
      <c r="UUN43" s="183"/>
      <c r="UUO43" s="183"/>
      <c r="UUP43" s="183"/>
      <c r="UUQ43" s="183"/>
      <c r="UUR43" s="183"/>
      <c r="UUS43" s="183"/>
      <c r="UUT43" s="183"/>
      <c r="UUU43" s="183"/>
      <c r="UUV43" s="183"/>
      <c r="UUW43" s="183"/>
      <c r="UUX43" s="183"/>
      <c r="UUY43" s="183"/>
      <c r="UUZ43" s="183"/>
      <c r="UVA43" s="183"/>
      <c r="UVB43" s="183"/>
      <c r="UVC43" s="183"/>
      <c r="UVD43" s="183"/>
      <c r="UVE43" s="183"/>
      <c r="UVF43" s="183"/>
      <c r="UVG43" s="183"/>
      <c r="UVH43" s="183"/>
      <c r="UVI43" s="183"/>
      <c r="UVJ43" s="183"/>
      <c r="UVK43" s="183"/>
      <c r="UVL43" s="183"/>
      <c r="UVM43" s="183"/>
      <c r="UVN43" s="183"/>
      <c r="UVO43" s="183"/>
      <c r="UVP43" s="183"/>
      <c r="UVQ43" s="183"/>
      <c r="UVR43" s="183"/>
      <c r="UVS43" s="183"/>
      <c r="UVT43" s="183"/>
      <c r="UVU43" s="183"/>
      <c r="UVV43" s="183"/>
      <c r="UVW43" s="183"/>
      <c r="UVX43" s="183"/>
      <c r="UVY43" s="183"/>
      <c r="UVZ43" s="183"/>
      <c r="UWA43" s="183"/>
      <c r="UWB43" s="183"/>
      <c r="UWC43" s="183"/>
      <c r="UWD43" s="183"/>
      <c r="UWE43" s="183"/>
      <c r="UWF43" s="183"/>
      <c r="UWG43" s="183"/>
      <c r="UWH43" s="183"/>
      <c r="UWI43" s="183"/>
      <c r="UWJ43" s="183"/>
      <c r="UWK43" s="183"/>
      <c r="UWL43" s="183"/>
      <c r="UWM43" s="183"/>
      <c r="UWN43" s="183"/>
      <c r="UWO43" s="183"/>
      <c r="UWP43" s="183"/>
      <c r="UWQ43" s="183"/>
      <c r="UWR43" s="183"/>
      <c r="UWS43" s="183"/>
      <c r="UWT43" s="183"/>
      <c r="UWU43" s="183"/>
      <c r="UWV43" s="183"/>
      <c r="UWW43" s="183"/>
      <c r="UWX43" s="183"/>
      <c r="UWY43" s="183"/>
      <c r="UWZ43" s="183"/>
      <c r="UXA43" s="183"/>
      <c r="UXB43" s="183"/>
      <c r="UXC43" s="183"/>
      <c r="UXD43" s="183"/>
      <c r="UXE43" s="183"/>
      <c r="UXF43" s="183"/>
      <c r="UXG43" s="183"/>
      <c r="UXH43" s="183"/>
      <c r="UXI43" s="183"/>
      <c r="UXJ43" s="183"/>
      <c r="UXK43" s="183"/>
      <c r="UXL43" s="183"/>
      <c r="UXM43" s="183"/>
      <c r="UXN43" s="183"/>
      <c r="UXO43" s="183"/>
      <c r="UXP43" s="183"/>
      <c r="UXQ43" s="183"/>
      <c r="UXR43" s="183"/>
      <c r="UXS43" s="183"/>
      <c r="UXT43" s="183"/>
      <c r="UXU43" s="183"/>
      <c r="UXV43" s="183"/>
      <c r="UXW43" s="183"/>
      <c r="UXX43" s="183"/>
      <c r="UXY43" s="183"/>
      <c r="UXZ43" s="183"/>
      <c r="UYA43" s="183"/>
      <c r="UYB43" s="183"/>
      <c r="UYC43" s="183"/>
      <c r="UYD43" s="183"/>
      <c r="UYE43" s="183"/>
      <c r="UYF43" s="183"/>
      <c r="UYG43" s="183"/>
      <c r="UYH43" s="183"/>
      <c r="UYI43" s="183"/>
      <c r="UYJ43" s="183"/>
      <c r="UYK43" s="183"/>
      <c r="UYL43" s="183"/>
      <c r="UYM43" s="183"/>
      <c r="UYN43" s="183"/>
      <c r="UYO43" s="183"/>
      <c r="UYP43" s="183"/>
      <c r="UYQ43" s="183"/>
      <c r="UYR43" s="183"/>
      <c r="UYS43" s="183"/>
      <c r="UYT43" s="183"/>
      <c r="UYU43" s="183"/>
      <c r="UYV43" s="183"/>
      <c r="UYW43" s="183"/>
      <c r="UYX43" s="183"/>
      <c r="UYY43" s="183"/>
      <c r="UYZ43" s="183"/>
      <c r="UZA43" s="183"/>
      <c r="UZB43" s="183"/>
      <c r="UZC43" s="183"/>
      <c r="UZD43" s="183"/>
      <c r="UZE43" s="183"/>
      <c r="UZF43" s="183"/>
      <c r="UZG43" s="183"/>
      <c r="UZH43" s="183"/>
      <c r="UZI43" s="183"/>
      <c r="UZJ43" s="183"/>
      <c r="UZK43" s="183"/>
      <c r="UZL43" s="183"/>
      <c r="UZM43" s="183"/>
      <c r="UZN43" s="183"/>
      <c r="UZO43" s="183"/>
      <c r="UZP43" s="183"/>
      <c r="UZQ43" s="183"/>
      <c r="UZR43" s="183"/>
      <c r="UZS43" s="183"/>
      <c r="UZT43" s="183"/>
      <c r="UZU43" s="183"/>
      <c r="UZV43" s="183"/>
      <c r="UZW43" s="183"/>
      <c r="UZX43" s="183"/>
      <c r="UZY43" s="183"/>
      <c r="UZZ43" s="183"/>
      <c r="VAA43" s="183"/>
      <c r="VAB43" s="183"/>
      <c r="VAC43" s="183"/>
      <c r="VAD43" s="183"/>
      <c r="VAE43" s="183"/>
      <c r="VAF43" s="183"/>
      <c r="VAG43" s="183"/>
      <c r="VAH43" s="183"/>
      <c r="VAI43" s="183"/>
      <c r="VAJ43" s="183"/>
      <c r="VAK43" s="183"/>
      <c r="VAL43" s="183"/>
      <c r="VAM43" s="183"/>
      <c r="VAN43" s="183"/>
      <c r="VAO43" s="183"/>
      <c r="VAP43" s="183"/>
      <c r="VAQ43" s="183"/>
      <c r="VAR43" s="183"/>
      <c r="VAS43" s="183"/>
      <c r="VAT43" s="183"/>
      <c r="VAU43" s="183"/>
      <c r="VAV43" s="183"/>
      <c r="VAW43" s="183"/>
      <c r="VAX43" s="183"/>
      <c r="VAY43" s="183"/>
      <c r="VAZ43" s="183"/>
      <c r="VBA43" s="183"/>
      <c r="VBB43" s="183"/>
      <c r="VBC43" s="183"/>
      <c r="VBD43" s="183"/>
      <c r="VBE43" s="183"/>
      <c r="VBF43" s="183"/>
      <c r="VBG43" s="183"/>
      <c r="VBH43" s="183"/>
      <c r="VBI43" s="183"/>
      <c r="VBJ43" s="183"/>
      <c r="VBK43" s="183"/>
      <c r="VBL43" s="183"/>
      <c r="VBM43" s="183"/>
      <c r="VBN43" s="183"/>
      <c r="VBO43" s="183"/>
      <c r="VBP43" s="183"/>
      <c r="VBQ43" s="183"/>
      <c r="VBR43" s="183"/>
      <c r="VBS43" s="183"/>
      <c r="VBT43" s="183"/>
      <c r="VBU43" s="183"/>
      <c r="VBV43" s="183"/>
      <c r="VBW43" s="183"/>
      <c r="VBX43" s="183"/>
      <c r="VBY43" s="183"/>
      <c r="VBZ43" s="183"/>
      <c r="VCA43" s="183"/>
      <c r="VCB43" s="183"/>
      <c r="VCC43" s="183"/>
      <c r="VCD43" s="183"/>
      <c r="VCE43" s="183"/>
      <c r="VCF43" s="183"/>
      <c r="VCG43" s="183"/>
      <c r="VCH43" s="183"/>
      <c r="VCI43" s="183"/>
      <c r="VCJ43" s="183"/>
      <c r="VCK43" s="183"/>
      <c r="VCL43" s="183"/>
      <c r="VCM43" s="183"/>
      <c r="VCN43" s="183"/>
      <c r="VCO43" s="183"/>
      <c r="VCP43" s="183"/>
      <c r="VCQ43" s="183"/>
      <c r="VCR43" s="183"/>
      <c r="VCS43" s="183"/>
      <c r="VCT43" s="183"/>
      <c r="VCU43" s="183"/>
      <c r="VCV43" s="183"/>
      <c r="VCW43" s="183"/>
      <c r="VCX43" s="183"/>
      <c r="VCY43" s="183"/>
      <c r="VCZ43" s="183"/>
      <c r="VDA43" s="183"/>
      <c r="VDB43" s="183"/>
      <c r="VDC43" s="183"/>
      <c r="VDD43" s="183"/>
      <c r="VDE43" s="183"/>
      <c r="VDF43" s="183"/>
      <c r="VDG43" s="183"/>
      <c r="VDH43" s="183"/>
      <c r="VDI43" s="183"/>
      <c r="VDJ43" s="183"/>
      <c r="VDK43" s="183"/>
      <c r="VDL43" s="183"/>
      <c r="VDM43" s="183"/>
      <c r="VDN43" s="183"/>
      <c r="VDO43" s="183"/>
      <c r="VDP43" s="183"/>
      <c r="VDQ43" s="183"/>
      <c r="VDR43" s="183"/>
      <c r="VDS43" s="183"/>
      <c r="VDT43" s="183"/>
      <c r="VDU43" s="183"/>
      <c r="VDV43" s="183"/>
      <c r="VDW43" s="183"/>
      <c r="VDX43" s="183"/>
      <c r="VDY43" s="183"/>
      <c r="VDZ43" s="183"/>
      <c r="VEA43" s="183"/>
      <c r="VEB43" s="183"/>
      <c r="VEC43" s="183"/>
      <c r="VED43" s="183"/>
      <c r="VEE43" s="183"/>
      <c r="VEF43" s="183"/>
      <c r="VEG43" s="183"/>
      <c r="VEH43" s="183"/>
      <c r="VEI43" s="183"/>
      <c r="VEJ43" s="183"/>
      <c r="VEK43" s="183"/>
      <c r="VEL43" s="183"/>
      <c r="VEM43" s="183"/>
      <c r="VEN43" s="183"/>
      <c r="VEO43" s="183"/>
      <c r="VEP43" s="183"/>
      <c r="VEQ43" s="183"/>
      <c r="VER43" s="183"/>
      <c r="VES43" s="183"/>
      <c r="VET43" s="183"/>
      <c r="VEU43" s="183"/>
      <c r="VEV43" s="183"/>
      <c r="VEW43" s="183"/>
      <c r="VEX43" s="183"/>
      <c r="VEY43" s="183"/>
      <c r="VEZ43" s="183"/>
      <c r="VFA43" s="183"/>
      <c r="VFB43" s="183"/>
      <c r="VFC43" s="183"/>
      <c r="VFD43" s="183"/>
      <c r="VFE43" s="183"/>
      <c r="VFF43" s="183"/>
      <c r="VFG43" s="183"/>
      <c r="VFH43" s="183"/>
      <c r="VFI43" s="183"/>
      <c r="VFJ43" s="183"/>
      <c r="VFK43" s="183"/>
      <c r="VFL43" s="183"/>
      <c r="VFM43" s="183"/>
      <c r="VFN43" s="183"/>
      <c r="VFO43" s="183"/>
      <c r="VFP43" s="183"/>
      <c r="VFQ43" s="183"/>
      <c r="VFR43" s="183"/>
      <c r="VFS43" s="183"/>
      <c r="VFT43" s="183"/>
      <c r="VFU43" s="183"/>
      <c r="VFV43" s="183"/>
      <c r="VFW43" s="183"/>
      <c r="VFX43" s="183"/>
      <c r="VFY43" s="183"/>
      <c r="VFZ43" s="183"/>
      <c r="VGA43" s="183"/>
      <c r="VGB43" s="183"/>
      <c r="VGC43" s="183"/>
      <c r="VGD43" s="183"/>
      <c r="VGE43" s="183"/>
      <c r="VGF43" s="183"/>
      <c r="VGG43" s="183"/>
      <c r="VGH43" s="183"/>
      <c r="VGI43" s="183"/>
      <c r="VGJ43" s="183"/>
      <c r="VGK43" s="183"/>
      <c r="VGL43" s="183"/>
      <c r="VGM43" s="183"/>
      <c r="VGN43" s="183"/>
      <c r="VGO43" s="183"/>
      <c r="VGP43" s="183"/>
      <c r="VGQ43" s="183"/>
      <c r="VGR43" s="183"/>
      <c r="VGS43" s="183"/>
      <c r="VGT43" s="183"/>
      <c r="VGU43" s="183"/>
      <c r="VGV43" s="183"/>
      <c r="VGW43" s="183"/>
      <c r="VGX43" s="183"/>
      <c r="VGY43" s="183"/>
      <c r="VGZ43" s="183"/>
      <c r="VHA43" s="183"/>
      <c r="VHB43" s="183"/>
      <c r="VHC43" s="183"/>
      <c r="VHD43" s="183"/>
      <c r="VHE43" s="183"/>
      <c r="VHF43" s="183"/>
      <c r="VHG43" s="183"/>
      <c r="VHH43" s="183"/>
      <c r="VHI43" s="183"/>
      <c r="VHJ43" s="183"/>
      <c r="VHK43" s="183"/>
      <c r="VHL43" s="183"/>
      <c r="VHM43" s="183"/>
      <c r="VHN43" s="183"/>
      <c r="VHO43" s="183"/>
      <c r="VHP43" s="183"/>
      <c r="VHQ43" s="183"/>
      <c r="VHR43" s="183"/>
      <c r="VHS43" s="183"/>
      <c r="VHT43" s="183"/>
      <c r="VHU43" s="183"/>
      <c r="VHV43" s="183"/>
      <c r="VHW43" s="183"/>
      <c r="VHX43" s="183"/>
      <c r="VHY43" s="183"/>
      <c r="VHZ43" s="183"/>
      <c r="VIA43" s="183"/>
      <c r="VIB43" s="183"/>
      <c r="VIC43" s="183"/>
      <c r="VID43" s="183"/>
      <c r="VIE43" s="183"/>
      <c r="VIF43" s="183"/>
      <c r="VIG43" s="183"/>
      <c r="VIH43" s="183"/>
      <c r="VII43" s="183"/>
      <c r="VIJ43" s="183"/>
      <c r="VIK43" s="183"/>
      <c r="VIL43" s="183"/>
      <c r="VIM43" s="183"/>
      <c r="VIN43" s="183"/>
      <c r="VIO43" s="183"/>
      <c r="VIP43" s="183"/>
      <c r="VIQ43" s="183"/>
      <c r="VIR43" s="183"/>
      <c r="VIS43" s="183"/>
      <c r="VIT43" s="183"/>
      <c r="VIU43" s="183"/>
      <c r="VIV43" s="183"/>
      <c r="VIW43" s="183"/>
      <c r="VIX43" s="183"/>
      <c r="VIY43" s="183"/>
      <c r="VIZ43" s="183"/>
      <c r="VJA43" s="183"/>
      <c r="VJB43" s="183"/>
      <c r="VJC43" s="183"/>
      <c r="VJD43" s="183"/>
      <c r="VJE43" s="183"/>
      <c r="VJF43" s="183"/>
      <c r="VJG43" s="183"/>
      <c r="VJH43" s="183"/>
      <c r="VJI43" s="183"/>
      <c r="VJJ43" s="183"/>
      <c r="VJK43" s="183"/>
      <c r="VJL43" s="183"/>
      <c r="VJM43" s="183"/>
      <c r="VJN43" s="183"/>
      <c r="VJO43" s="183"/>
      <c r="VJP43" s="183"/>
      <c r="VJQ43" s="183"/>
      <c r="VJR43" s="183"/>
      <c r="VJS43" s="183"/>
      <c r="VJT43" s="183"/>
      <c r="VJU43" s="183"/>
      <c r="VJV43" s="183"/>
      <c r="VJW43" s="183"/>
      <c r="VJX43" s="183"/>
      <c r="VJY43" s="183"/>
      <c r="VJZ43" s="183"/>
      <c r="VKA43" s="183"/>
      <c r="VKB43" s="183"/>
      <c r="VKC43" s="183"/>
      <c r="VKD43" s="183"/>
      <c r="VKE43" s="183"/>
      <c r="VKF43" s="183"/>
      <c r="VKG43" s="183"/>
      <c r="VKH43" s="183"/>
      <c r="VKI43" s="183"/>
      <c r="VKJ43" s="183"/>
      <c r="VKK43" s="183"/>
      <c r="VKL43" s="183"/>
      <c r="VKM43" s="183"/>
      <c r="VKN43" s="183"/>
      <c r="VKO43" s="183"/>
      <c r="VKP43" s="183"/>
      <c r="VKQ43" s="183"/>
      <c r="VKR43" s="183"/>
      <c r="VKS43" s="183"/>
      <c r="VKT43" s="183"/>
      <c r="VKU43" s="183"/>
      <c r="VKV43" s="183"/>
      <c r="VKW43" s="183"/>
      <c r="VKX43" s="183"/>
      <c r="VKY43" s="183"/>
      <c r="VKZ43" s="183"/>
      <c r="VLA43" s="183"/>
      <c r="VLB43" s="183"/>
      <c r="VLC43" s="183"/>
      <c r="VLD43" s="183"/>
      <c r="VLE43" s="183"/>
      <c r="VLF43" s="183"/>
      <c r="VLG43" s="183"/>
      <c r="VLH43" s="183"/>
      <c r="VLI43" s="183"/>
      <c r="VLJ43" s="183"/>
      <c r="VLK43" s="183"/>
      <c r="VLL43" s="183"/>
      <c r="VLM43" s="183"/>
      <c r="VLN43" s="183"/>
      <c r="VLO43" s="183"/>
      <c r="VLP43" s="183"/>
      <c r="VLQ43" s="183"/>
      <c r="VLR43" s="183"/>
      <c r="VLS43" s="183"/>
      <c r="VLT43" s="183"/>
      <c r="VLU43" s="183"/>
      <c r="VLV43" s="183"/>
      <c r="VLW43" s="183"/>
      <c r="VLX43" s="183"/>
      <c r="VLY43" s="183"/>
      <c r="VLZ43" s="183"/>
      <c r="VMA43" s="183"/>
      <c r="VMB43" s="183"/>
      <c r="VMC43" s="183"/>
      <c r="VMD43" s="183"/>
      <c r="VME43" s="183"/>
      <c r="VMF43" s="183"/>
      <c r="VMG43" s="183"/>
      <c r="VMH43" s="183"/>
      <c r="VMI43" s="183"/>
      <c r="VMJ43" s="183"/>
      <c r="VMK43" s="183"/>
      <c r="VML43" s="183"/>
      <c r="VMM43" s="183"/>
      <c r="VMN43" s="183"/>
      <c r="VMO43" s="183"/>
      <c r="VMP43" s="183"/>
      <c r="VMQ43" s="183"/>
      <c r="VMR43" s="183"/>
      <c r="VMS43" s="183"/>
      <c r="VMT43" s="183"/>
      <c r="VMU43" s="183"/>
      <c r="VMV43" s="183"/>
      <c r="VMW43" s="183"/>
      <c r="VMX43" s="183"/>
      <c r="VMY43" s="183"/>
      <c r="VMZ43" s="183"/>
      <c r="VNA43" s="183"/>
      <c r="VNB43" s="183"/>
      <c r="VNC43" s="183"/>
      <c r="VND43" s="183"/>
      <c r="VNE43" s="183"/>
      <c r="VNF43" s="183"/>
      <c r="VNG43" s="183"/>
      <c r="VNH43" s="183"/>
      <c r="VNI43" s="183"/>
      <c r="VNJ43" s="183"/>
      <c r="VNK43" s="183"/>
      <c r="VNL43" s="183"/>
      <c r="VNM43" s="183"/>
      <c r="VNN43" s="183"/>
      <c r="VNO43" s="183"/>
      <c r="VNP43" s="183"/>
      <c r="VNQ43" s="183"/>
      <c r="VNR43" s="183"/>
      <c r="VNS43" s="183"/>
      <c r="VNT43" s="183"/>
      <c r="VNU43" s="183"/>
      <c r="VNV43" s="183"/>
      <c r="VNW43" s="183"/>
      <c r="VNX43" s="183"/>
      <c r="VNY43" s="183"/>
      <c r="VNZ43" s="183"/>
      <c r="VOA43" s="183"/>
      <c r="VOB43" s="183"/>
      <c r="VOC43" s="183"/>
      <c r="VOD43" s="183"/>
      <c r="VOE43" s="183"/>
      <c r="VOF43" s="183"/>
      <c r="VOG43" s="183"/>
      <c r="VOH43" s="183"/>
      <c r="VOI43" s="183"/>
      <c r="VOJ43" s="183"/>
      <c r="VOK43" s="183"/>
      <c r="VOL43" s="183"/>
      <c r="VOM43" s="183"/>
      <c r="VON43" s="183"/>
      <c r="VOO43" s="183"/>
      <c r="VOP43" s="183"/>
      <c r="VOQ43" s="183"/>
      <c r="VOR43" s="183"/>
      <c r="VOS43" s="183"/>
      <c r="VOT43" s="183"/>
      <c r="VOU43" s="183"/>
      <c r="VOV43" s="183"/>
      <c r="VOW43" s="183"/>
      <c r="VOX43" s="183"/>
      <c r="VOY43" s="183"/>
      <c r="VOZ43" s="183"/>
      <c r="VPA43" s="183"/>
      <c r="VPB43" s="183"/>
      <c r="VPC43" s="183"/>
      <c r="VPD43" s="183"/>
      <c r="VPE43" s="183"/>
      <c r="VPF43" s="183"/>
      <c r="VPG43" s="183"/>
      <c r="VPH43" s="183"/>
      <c r="VPI43" s="183"/>
      <c r="VPJ43" s="183"/>
      <c r="VPK43" s="183"/>
      <c r="VPL43" s="183"/>
      <c r="VPM43" s="183"/>
      <c r="VPN43" s="183"/>
      <c r="VPO43" s="183"/>
      <c r="VPP43" s="183"/>
      <c r="VPQ43" s="183"/>
      <c r="VPR43" s="183"/>
      <c r="VPS43" s="183"/>
      <c r="VPT43" s="183"/>
      <c r="VPU43" s="183"/>
      <c r="VPV43" s="183"/>
      <c r="VPW43" s="183"/>
      <c r="VPX43" s="183"/>
      <c r="VPY43" s="183"/>
      <c r="VPZ43" s="183"/>
      <c r="VQA43" s="183"/>
      <c r="VQB43" s="183"/>
      <c r="VQC43" s="183"/>
      <c r="VQD43" s="183"/>
      <c r="VQE43" s="183"/>
      <c r="VQF43" s="183"/>
      <c r="VQG43" s="183"/>
      <c r="VQH43" s="183"/>
      <c r="VQI43" s="183"/>
      <c r="VQJ43" s="183"/>
      <c r="VQK43" s="183"/>
      <c r="VQL43" s="183"/>
      <c r="VQM43" s="183"/>
      <c r="VQN43" s="183"/>
      <c r="VQO43" s="183"/>
      <c r="VQP43" s="183"/>
      <c r="VQQ43" s="183"/>
      <c r="VQR43" s="183"/>
      <c r="VQS43" s="183"/>
      <c r="VQT43" s="183"/>
      <c r="VQU43" s="183"/>
      <c r="VQV43" s="183"/>
      <c r="VQW43" s="183"/>
      <c r="VQX43" s="183"/>
      <c r="VQY43" s="183"/>
      <c r="VQZ43" s="183"/>
      <c r="VRA43" s="183"/>
      <c r="VRB43" s="183"/>
      <c r="VRC43" s="183"/>
      <c r="VRD43" s="183"/>
      <c r="VRE43" s="183"/>
      <c r="VRF43" s="183"/>
      <c r="VRG43" s="183"/>
      <c r="VRH43" s="183"/>
      <c r="VRI43" s="183"/>
      <c r="VRJ43" s="183"/>
      <c r="VRK43" s="183"/>
      <c r="VRL43" s="183"/>
      <c r="VRM43" s="183"/>
      <c r="VRN43" s="183"/>
      <c r="VRO43" s="183"/>
      <c r="VRP43" s="183"/>
      <c r="VRQ43" s="183"/>
      <c r="VRR43" s="183"/>
      <c r="VRS43" s="183"/>
      <c r="VRT43" s="183"/>
      <c r="VRU43" s="183"/>
      <c r="VRV43" s="183"/>
      <c r="VRW43" s="183"/>
      <c r="VRX43" s="183"/>
      <c r="VRY43" s="183"/>
      <c r="VRZ43" s="183"/>
      <c r="VSA43" s="183"/>
      <c r="VSB43" s="183"/>
      <c r="VSC43" s="183"/>
      <c r="VSD43" s="183"/>
      <c r="VSE43" s="183"/>
      <c r="VSF43" s="183"/>
      <c r="VSG43" s="183"/>
      <c r="VSH43" s="183"/>
      <c r="VSI43" s="183"/>
      <c r="VSJ43" s="183"/>
      <c r="VSK43" s="183"/>
      <c r="VSL43" s="183"/>
      <c r="VSM43" s="183"/>
      <c r="VSN43" s="183"/>
      <c r="VSO43" s="183"/>
      <c r="VSP43" s="183"/>
      <c r="VSQ43" s="183"/>
      <c r="VSR43" s="183"/>
      <c r="VSS43" s="183"/>
      <c r="VST43" s="183"/>
      <c r="VSU43" s="183"/>
      <c r="VSV43" s="183"/>
      <c r="VSW43" s="183"/>
      <c r="VSX43" s="183"/>
      <c r="VSY43" s="183"/>
      <c r="VSZ43" s="183"/>
      <c r="VTA43" s="183"/>
      <c r="VTB43" s="183"/>
      <c r="VTC43" s="183"/>
      <c r="VTD43" s="183"/>
      <c r="VTE43" s="183"/>
      <c r="VTF43" s="183"/>
      <c r="VTG43" s="183"/>
      <c r="VTH43" s="183"/>
      <c r="VTI43" s="183"/>
      <c r="VTJ43" s="183"/>
      <c r="VTK43" s="183"/>
      <c r="VTL43" s="183"/>
      <c r="VTM43" s="183"/>
      <c r="VTN43" s="183"/>
      <c r="VTO43" s="183"/>
      <c r="VTP43" s="183"/>
      <c r="VTQ43" s="183"/>
      <c r="VTR43" s="183"/>
      <c r="VTS43" s="183"/>
      <c r="VTT43" s="183"/>
      <c r="VTU43" s="183"/>
      <c r="VTV43" s="183"/>
      <c r="VTW43" s="183"/>
      <c r="VTX43" s="183"/>
      <c r="VTY43" s="183"/>
      <c r="VTZ43" s="183"/>
      <c r="VUA43" s="183"/>
      <c r="VUB43" s="183"/>
      <c r="VUC43" s="183"/>
      <c r="VUD43" s="183"/>
      <c r="VUE43" s="183"/>
      <c r="VUF43" s="183"/>
      <c r="VUG43" s="183"/>
      <c r="VUH43" s="183"/>
      <c r="VUI43" s="183"/>
      <c r="VUJ43" s="183"/>
      <c r="VUK43" s="183"/>
      <c r="VUL43" s="183"/>
      <c r="VUM43" s="183"/>
      <c r="VUN43" s="183"/>
      <c r="VUO43" s="183"/>
      <c r="VUP43" s="183"/>
      <c r="VUQ43" s="183"/>
      <c r="VUR43" s="183"/>
      <c r="VUS43" s="183"/>
      <c r="VUT43" s="183"/>
      <c r="VUU43" s="183"/>
      <c r="VUV43" s="183"/>
      <c r="VUW43" s="183"/>
      <c r="VUX43" s="183"/>
      <c r="VUY43" s="183"/>
      <c r="VUZ43" s="183"/>
      <c r="VVA43" s="183"/>
      <c r="VVB43" s="183"/>
      <c r="VVC43" s="183"/>
      <c r="VVD43" s="183"/>
      <c r="VVE43" s="183"/>
      <c r="VVF43" s="183"/>
      <c r="VVG43" s="183"/>
      <c r="VVH43" s="183"/>
      <c r="VVI43" s="183"/>
      <c r="VVJ43" s="183"/>
      <c r="VVK43" s="183"/>
      <c r="VVL43" s="183"/>
      <c r="VVM43" s="183"/>
      <c r="VVN43" s="183"/>
      <c r="VVO43" s="183"/>
      <c r="VVP43" s="183"/>
      <c r="VVQ43" s="183"/>
      <c r="VVR43" s="183"/>
      <c r="VVS43" s="183"/>
      <c r="VVT43" s="183"/>
      <c r="VVU43" s="183"/>
      <c r="VVV43" s="183"/>
      <c r="VVW43" s="183"/>
      <c r="VVX43" s="183"/>
      <c r="VVY43" s="183"/>
      <c r="VVZ43" s="183"/>
      <c r="VWA43" s="183"/>
      <c r="VWB43" s="183"/>
      <c r="VWC43" s="183"/>
      <c r="VWD43" s="183"/>
      <c r="VWE43" s="183"/>
      <c r="VWF43" s="183"/>
      <c r="VWG43" s="183"/>
      <c r="VWH43" s="183"/>
      <c r="VWI43" s="183"/>
      <c r="VWJ43" s="183"/>
      <c r="VWK43" s="183"/>
      <c r="VWL43" s="183"/>
      <c r="VWM43" s="183"/>
      <c r="VWN43" s="183"/>
      <c r="VWO43" s="183"/>
      <c r="VWP43" s="183"/>
      <c r="VWQ43" s="183"/>
      <c r="VWR43" s="183"/>
      <c r="VWS43" s="183"/>
      <c r="VWT43" s="183"/>
      <c r="VWU43" s="183"/>
      <c r="VWV43" s="183"/>
      <c r="VWW43" s="183"/>
      <c r="VWX43" s="183"/>
      <c r="VWY43" s="183"/>
      <c r="VWZ43" s="183"/>
      <c r="VXA43" s="183"/>
      <c r="VXB43" s="183"/>
      <c r="VXC43" s="183"/>
      <c r="VXD43" s="183"/>
      <c r="VXE43" s="183"/>
      <c r="VXF43" s="183"/>
      <c r="VXG43" s="183"/>
      <c r="VXH43" s="183"/>
      <c r="VXI43" s="183"/>
      <c r="VXJ43" s="183"/>
      <c r="VXK43" s="183"/>
      <c r="VXL43" s="183"/>
      <c r="VXM43" s="183"/>
      <c r="VXN43" s="183"/>
      <c r="VXO43" s="183"/>
      <c r="VXP43" s="183"/>
      <c r="VXQ43" s="183"/>
      <c r="VXR43" s="183"/>
      <c r="VXS43" s="183"/>
      <c r="VXT43" s="183"/>
      <c r="VXU43" s="183"/>
      <c r="VXV43" s="183"/>
      <c r="VXW43" s="183"/>
      <c r="VXX43" s="183"/>
      <c r="VXY43" s="183"/>
      <c r="VXZ43" s="183"/>
      <c r="VYA43" s="183"/>
      <c r="VYB43" s="183"/>
      <c r="VYC43" s="183"/>
      <c r="VYD43" s="183"/>
      <c r="VYE43" s="183"/>
      <c r="VYF43" s="183"/>
      <c r="VYG43" s="183"/>
      <c r="VYH43" s="183"/>
      <c r="VYI43" s="183"/>
      <c r="VYJ43" s="183"/>
      <c r="VYK43" s="183"/>
      <c r="VYL43" s="183"/>
      <c r="VYM43" s="183"/>
      <c r="VYN43" s="183"/>
      <c r="VYO43" s="183"/>
      <c r="VYP43" s="183"/>
      <c r="VYQ43" s="183"/>
      <c r="VYR43" s="183"/>
      <c r="VYS43" s="183"/>
      <c r="VYT43" s="183"/>
      <c r="VYU43" s="183"/>
      <c r="VYV43" s="183"/>
      <c r="VYW43" s="183"/>
      <c r="VYX43" s="183"/>
      <c r="VYY43" s="183"/>
      <c r="VYZ43" s="183"/>
      <c r="VZA43" s="183"/>
      <c r="VZB43" s="183"/>
      <c r="VZC43" s="183"/>
      <c r="VZD43" s="183"/>
      <c r="VZE43" s="183"/>
      <c r="VZF43" s="183"/>
      <c r="VZG43" s="183"/>
      <c r="VZH43" s="183"/>
      <c r="VZI43" s="183"/>
      <c r="VZJ43" s="183"/>
      <c r="VZK43" s="183"/>
      <c r="VZL43" s="183"/>
      <c r="VZM43" s="183"/>
      <c r="VZN43" s="183"/>
      <c r="VZO43" s="183"/>
      <c r="VZP43" s="183"/>
      <c r="VZQ43" s="183"/>
      <c r="VZR43" s="183"/>
      <c r="VZS43" s="183"/>
      <c r="VZT43" s="183"/>
      <c r="VZU43" s="183"/>
      <c r="VZV43" s="183"/>
      <c r="VZW43" s="183"/>
      <c r="VZX43" s="183"/>
      <c r="VZY43" s="183"/>
      <c r="VZZ43" s="183"/>
      <c r="WAA43" s="183"/>
      <c r="WAB43" s="183"/>
      <c r="WAC43" s="183"/>
      <c r="WAD43" s="183"/>
      <c r="WAE43" s="183"/>
      <c r="WAF43" s="183"/>
      <c r="WAG43" s="183"/>
      <c r="WAH43" s="183"/>
      <c r="WAI43" s="183"/>
      <c r="WAJ43" s="183"/>
      <c r="WAK43" s="183"/>
      <c r="WAL43" s="183"/>
      <c r="WAM43" s="183"/>
      <c r="WAN43" s="183"/>
      <c r="WAO43" s="183"/>
      <c r="WAP43" s="183"/>
      <c r="WAQ43" s="183"/>
      <c r="WAR43" s="183"/>
      <c r="WAS43" s="183"/>
      <c r="WAT43" s="183"/>
      <c r="WAU43" s="183"/>
      <c r="WAV43" s="183"/>
      <c r="WAW43" s="183"/>
      <c r="WAX43" s="183"/>
      <c r="WAY43" s="183"/>
      <c r="WAZ43" s="183"/>
      <c r="WBA43" s="183"/>
      <c r="WBB43" s="183"/>
      <c r="WBC43" s="183"/>
      <c r="WBD43" s="183"/>
      <c r="WBE43" s="183"/>
      <c r="WBF43" s="183"/>
      <c r="WBG43" s="183"/>
      <c r="WBH43" s="183"/>
      <c r="WBI43" s="183"/>
      <c r="WBJ43" s="183"/>
      <c r="WBK43" s="183"/>
      <c r="WBL43" s="183"/>
      <c r="WBM43" s="183"/>
      <c r="WBN43" s="183"/>
      <c r="WBO43" s="183"/>
      <c r="WBP43" s="183"/>
      <c r="WBQ43" s="183"/>
      <c r="WBR43" s="183"/>
      <c r="WBS43" s="183"/>
      <c r="WBT43" s="183"/>
      <c r="WBU43" s="183"/>
      <c r="WBV43" s="183"/>
      <c r="WBW43" s="183"/>
      <c r="WBX43" s="183"/>
      <c r="WBY43" s="183"/>
      <c r="WBZ43" s="183"/>
      <c r="WCA43" s="183"/>
      <c r="WCB43" s="183"/>
      <c r="WCC43" s="183"/>
      <c r="WCD43" s="183"/>
      <c r="WCE43" s="183"/>
      <c r="WCF43" s="183"/>
      <c r="WCG43" s="183"/>
      <c r="WCH43" s="183"/>
      <c r="WCI43" s="183"/>
      <c r="WCJ43" s="183"/>
      <c r="WCK43" s="183"/>
      <c r="WCL43" s="183"/>
      <c r="WCM43" s="183"/>
      <c r="WCN43" s="183"/>
      <c r="WCO43" s="183"/>
      <c r="WCP43" s="183"/>
      <c r="WCQ43" s="183"/>
      <c r="WCR43" s="183"/>
      <c r="WCS43" s="183"/>
      <c r="WCT43" s="183"/>
      <c r="WCU43" s="183"/>
      <c r="WCV43" s="183"/>
      <c r="WCW43" s="183"/>
      <c r="WCX43" s="183"/>
      <c r="WCY43" s="183"/>
      <c r="WCZ43" s="183"/>
      <c r="WDA43" s="183"/>
      <c r="WDB43" s="183"/>
      <c r="WDC43" s="183"/>
      <c r="WDD43" s="183"/>
      <c r="WDE43" s="183"/>
      <c r="WDF43" s="183"/>
      <c r="WDG43" s="183"/>
      <c r="WDH43" s="183"/>
      <c r="WDI43" s="183"/>
      <c r="WDJ43" s="183"/>
      <c r="WDK43" s="183"/>
      <c r="WDL43" s="183"/>
      <c r="WDM43" s="183"/>
      <c r="WDN43" s="183"/>
      <c r="WDO43" s="183"/>
      <c r="WDP43" s="183"/>
      <c r="WDQ43" s="183"/>
      <c r="WDR43" s="183"/>
      <c r="WDS43" s="183"/>
      <c r="WDT43" s="183"/>
      <c r="WDU43" s="183"/>
      <c r="WDV43" s="183"/>
      <c r="WDW43" s="183"/>
      <c r="WDX43" s="183"/>
      <c r="WDY43" s="183"/>
      <c r="WDZ43" s="183"/>
      <c r="WEA43" s="183"/>
      <c r="WEB43" s="183"/>
      <c r="WEC43" s="183"/>
      <c r="WED43" s="183"/>
      <c r="WEE43" s="183"/>
      <c r="WEF43" s="183"/>
      <c r="WEG43" s="183"/>
      <c r="WEH43" s="183"/>
      <c r="WEI43" s="183"/>
      <c r="WEJ43" s="183"/>
      <c r="WEK43" s="183"/>
      <c r="WEL43" s="183"/>
      <c r="WEM43" s="183"/>
      <c r="WEN43" s="183"/>
      <c r="WEO43" s="183"/>
      <c r="WEP43" s="183"/>
      <c r="WEQ43" s="183"/>
      <c r="WER43" s="183"/>
      <c r="WES43" s="183"/>
      <c r="WET43" s="183"/>
      <c r="WEU43" s="183"/>
      <c r="WEV43" s="183"/>
      <c r="WEW43" s="183"/>
      <c r="WEX43" s="183"/>
      <c r="WEY43" s="183"/>
      <c r="WEZ43" s="183"/>
      <c r="WFA43" s="183"/>
      <c r="WFB43" s="183"/>
      <c r="WFC43" s="183"/>
      <c r="WFD43" s="183"/>
      <c r="WFE43" s="183"/>
      <c r="WFF43" s="183"/>
      <c r="WFG43" s="183"/>
      <c r="WFH43" s="183"/>
      <c r="WFI43" s="183"/>
      <c r="WFJ43" s="183"/>
      <c r="WFK43" s="183"/>
      <c r="WFL43" s="183"/>
      <c r="WFM43" s="183"/>
      <c r="WFN43" s="183"/>
      <c r="WFO43" s="183"/>
      <c r="WFP43" s="183"/>
      <c r="WFQ43" s="183"/>
      <c r="WFR43" s="183"/>
      <c r="WFS43" s="183"/>
      <c r="WFT43" s="183"/>
      <c r="WFU43" s="183"/>
      <c r="WFV43" s="183"/>
      <c r="WFW43" s="183"/>
      <c r="WFX43" s="183"/>
      <c r="WFY43" s="183"/>
      <c r="WFZ43" s="183"/>
      <c r="WGA43" s="183"/>
      <c r="WGB43" s="183"/>
      <c r="WGC43" s="183"/>
      <c r="WGD43" s="183"/>
      <c r="WGE43" s="183"/>
      <c r="WGF43" s="183"/>
      <c r="WGG43" s="183"/>
      <c r="WGH43" s="183"/>
      <c r="WGI43" s="183"/>
      <c r="WGJ43" s="183"/>
      <c r="WGK43" s="183"/>
      <c r="WGL43" s="183"/>
      <c r="WGM43" s="183"/>
      <c r="WGN43" s="183"/>
      <c r="WGO43" s="183"/>
      <c r="WGP43" s="183"/>
      <c r="WGQ43" s="183"/>
      <c r="WGR43" s="183"/>
      <c r="WGS43" s="183"/>
      <c r="WGT43" s="183"/>
      <c r="WGU43" s="183"/>
      <c r="WGV43" s="183"/>
      <c r="WGW43" s="183"/>
      <c r="WGX43" s="183"/>
      <c r="WGY43" s="183"/>
      <c r="WGZ43" s="183"/>
      <c r="WHA43" s="183"/>
      <c r="WHB43" s="183"/>
      <c r="WHC43" s="183"/>
      <c r="WHD43" s="183"/>
      <c r="WHE43" s="183"/>
      <c r="WHF43" s="183"/>
      <c r="WHG43" s="183"/>
      <c r="WHH43" s="183"/>
      <c r="WHI43" s="183"/>
      <c r="WHJ43" s="183"/>
      <c r="WHK43" s="183"/>
      <c r="WHL43" s="183"/>
      <c r="WHM43" s="183"/>
      <c r="WHN43" s="183"/>
      <c r="WHO43" s="183"/>
      <c r="WHP43" s="183"/>
      <c r="WHQ43" s="183"/>
      <c r="WHR43" s="183"/>
      <c r="WHS43" s="183"/>
      <c r="WHT43" s="183"/>
      <c r="WHU43" s="183"/>
      <c r="WHV43" s="183"/>
      <c r="WHW43" s="183"/>
      <c r="WHX43" s="183"/>
      <c r="WHY43" s="183"/>
      <c r="WHZ43" s="183"/>
      <c r="WIA43" s="183"/>
      <c r="WIB43" s="183"/>
      <c r="WIC43" s="183"/>
      <c r="WID43" s="183"/>
      <c r="WIE43" s="183"/>
      <c r="WIF43" s="183"/>
      <c r="WIG43" s="183"/>
      <c r="WIH43" s="183"/>
      <c r="WII43" s="183"/>
      <c r="WIJ43" s="183"/>
      <c r="WIK43" s="183"/>
      <c r="WIL43" s="183"/>
      <c r="WIM43" s="183"/>
      <c r="WIN43" s="183"/>
      <c r="WIO43" s="183"/>
      <c r="WIP43" s="183"/>
      <c r="WIQ43" s="183"/>
      <c r="WIR43" s="183"/>
      <c r="WIS43" s="183"/>
      <c r="WIT43" s="183"/>
      <c r="WIU43" s="183"/>
      <c r="WIV43" s="183"/>
      <c r="WIW43" s="183"/>
      <c r="WIX43" s="183"/>
      <c r="WIY43" s="183"/>
      <c r="WIZ43" s="183"/>
      <c r="WJA43" s="183"/>
      <c r="WJB43" s="183"/>
      <c r="WJC43" s="183"/>
      <c r="WJD43" s="183"/>
      <c r="WJE43" s="183"/>
      <c r="WJF43" s="183"/>
      <c r="WJG43" s="183"/>
      <c r="WJH43" s="183"/>
      <c r="WJI43" s="183"/>
      <c r="WJJ43" s="183"/>
      <c r="WJK43" s="183"/>
      <c r="WJL43" s="183"/>
      <c r="WJM43" s="183"/>
      <c r="WJN43" s="183"/>
      <c r="WJO43" s="183"/>
      <c r="WJP43" s="183"/>
      <c r="WJQ43" s="183"/>
      <c r="WJR43" s="183"/>
      <c r="WJS43" s="183"/>
      <c r="WJT43" s="183"/>
      <c r="WJU43" s="183"/>
      <c r="WJV43" s="183"/>
      <c r="WJW43" s="183"/>
      <c r="WJX43" s="183"/>
      <c r="WJY43" s="183"/>
      <c r="WJZ43" s="183"/>
      <c r="WKA43" s="183"/>
      <c r="WKB43" s="183"/>
      <c r="WKC43" s="183"/>
      <c r="WKD43" s="183"/>
      <c r="WKE43" s="183"/>
      <c r="WKF43" s="183"/>
      <c r="WKG43" s="183"/>
      <c r="WKH43" s="183"/>
      <c r="WKI43" s="183"/>
      <c r="WKJ43" s="183"/>
      <c r="WKK43" s="183"/>
      <c r="WKL43" s="183"/>
      <c r="WKM43" s="183"/>
      <c r="WKN43" s="183"/>
      <c r="WKO43" s="183"/>
      <c r="WKP43" s="183"/>
      <c r="WKQ43" s="183"/>
      <c r="WKR43" s="183"/>
      <c r="WKS43" s="183"/>
      <c r="WKT43" s="183"/>
      <c r="WKU43" s="183"/>
      <c r="WKV43" s="183"/>
      <c r="WKW43" s="183"/>
      <c r="WKX43" s="183"/>
      <c r="WKY43" s="183"/>
      <c r="WKZ43" s="183"/>
      <c r="WLA43" s="183"/>
      <c r="WLB43" s="183"/>
      <c r="WLC43" s="183"/>
      <c r="WLD43" s="183"/>
      <c r="WLE43" s="183"/>
      <c r="WLF43" s="183"/>
      <c r="WLG43" s="183"/>
      <c r="WLH43" s="183"/>
      <c r="WLI43" s="183"/>
      <c r="WLJ43" s="183"/>
      <c r="WLK43" s="183"/>
      <c r="WLL43" s="183"/>
      <c r="WLM43" s="183"/>
      <c r="WLN43" s="183"/>
      <c r="WLO43" s="183"/>
      <c r="WLP43" s="183"/>
      <c r="WLQ43" s="183"/>
      <c r="WLR43" s="183"/>
      <c r="WLS43" s="183"/>
      <c r="WLT43" s="183"/>
      <c r="WLU43" s="183"/>
      <c r="WLV43" s="183"/>
      <c r="WLW43" s="183"/>
      <c r="WLX43" s="183"/>
      <c r="WLY43" s="183"/>
      <c r="WLZ43" s="183"/>
      <c r="WMA43" s="183"/>
      <c r="WMB43" s="183"/>
      <c r="WMC43" s="183"/>
      <c r="WMD43" s="183"/>
      <c r="WME43" s="183"/>
      <c r="WMF43" s="183"/>
      <c r="WMG43" s="183"/>
      <c r="WMH43" s="183"/>
      <c r="WMI43" s="183"/>
      <c r="WMJ43" s="183"/>
      <c r="WMK43" s="183"/>
      <c r="WML43" s="183"/>
      <c r="WMM43" s="183"/>
      <c r="WMN43" s="183"/>
      <c r="WMO43" s="183"/>
      <c r="WMP43" s="183"/>
      <c r="WMQ43" s="183"/>
      <c r="WMR43" s="183"/>
      <c r="WMS43" s="183"/>
      <c r="WMT43" s="183"/>
      <c r="WMU43" s="183"/>
      <c r="WMV43" s="183"/>
      <c r="WMW43" s="183"/>
      <c r="WMX43" s="183"/>
      <c r="WMY43" s="183"/>
      <c r="WMZ43" s="183"/>
      <c r="WNA43" s="183"/>
      <c r="WNB43" s="183"/>
      <c r="WNC43" s="183"/>
      <c r="WND43" s="183"/>
      <c r="WNE43" s="183"/>
      <c r="WNF43" s="183"/>
      <c r="WNG43" s="183"/>
      <c r="WNH43" s="183"/>
      <c r="WNI43" s="183"/>
      <c r="WNJ43" s="183"/>
      <c r="WNK43" s="183"/>
      <c r="WNL43" s="183"/>
      <c r="WNM43" s="183"/>
      <c r="WNN43" s="183"/>
      <c r="WNO43" s="183"/>
      <c r="WNP43" s="183"/>
      <c r="WNQ43" s="183"/>
      <c r="WNR43" s="183"/>
      <c r="WNS43" s="183"/>
      <c r="WNT43" s="183"/>
      <c r="WNU43" s="183"/>
      <c r="WNV43" s="183"/>
      <c r="WNW43" s="183"/>
      <c r="WNX43" s="183"/>
      <c r="WNY43" s="183"/>
      <c r="WNZ43" s="183"/>
      <c r="WOA43" s="183"/>
      <c r="WOB43" s="183"/>
      <c r="WOC43" s="183"/>
      <c r="WOD43" s="183"/>
      <c r="WOE43" s="183"/>
      <c r="WOF43" s="183"/>
      <c r="WOG43" s="183"/>
      <c r="WOH43" s="183"/>
      <c r="WOI43" s="183"/>
      <c r="WOJ43" s="183"/>
      <c r="WOK43" s="183"/>
      <c r="WOL43" s="183"/>
      <c r="WOM43" s="183"/>
      <c r="WON43" s="183"/>
      <c r="WOO43" s="183"/>
      <c r="WOP43" s="183"/>
      <c r="WOQ43" s="183"/>
      <c r="WOR43" s="183"/>
      <c r="WOS43" s="183"/>
      <c r="WOT43" s="183"/>
      <c r="WOU43" s="183"/>
      <c r="WOV43" s="183"/>
      <c r="WOW43" s="183"/>
      <c r="WOX43" s="183"/>
      <c r="WOY43" s="183"/>
      <c r="WOZ43" s="183"/>
      <c r="WPA43" s="183"/>
      <c r="WPB43" s="183"/>
      <c r="WPC43" s="183"/>
      <c r="WPD43" s="183"/>
      <c r="WPE43" s="183"/>
      <c r="WPF43" s="183"/>
      <c r="WPG43" s="183"/>
      <c r="WPH43" s="183"/>
      <c r="WPI43" s="183"/>
      <c r="WPJ43" s="183"/>
      <c r="WPK43" s="183"/>
      <c r="WPL43" s="183"/>
      <c r="WPM43" s="183"/>
      <c r="WPN43" s="183"/>
      <c r="WPO43" s="183"/>
      <c r="WPP43" s="183"/>
      <c r="WPQ43" s="183"/>
      <c r="WPR43" s="183"/>
      <c r="WPS43" s="183"/>
      <c r="WPT43" s="183"/>
      <c r="WPU43" s="183"/>
      <c r="WPV43" s="183"/>
      <c r="WPW43" s="183"/>
      <c r="WPX43" s="183"/>
      <c r="WPY43" s="183"/>
      <c r="WPZ43" s="183"/>
      <c r="WQA43" s="183"/>
      <c r="WQB43" s="183"/>
      <c r="WQC43" s="183"/>
      <c r="WQD43" s="183"/>
      <c r="WQE43" s="183"/>
      <c r="WQF43" s="183"/>
      <c r="WQG43" s="183"/>
      <c r="WQH43" s="183"/>
      <c r="WQI43" s="183"/>
      <c r="WQJ43" s="183"/>
      <c r="WQK43" s="183"/>
      <c r="WQL43" s="183"/>
      <c r="WQM43" s="183"/>
      <c r="WQN43" s="183"/>
      <c r="WQO43" s="183"/>
      <c r="WQP43" s="183"/>
      <c r="WQQ43" s="183"/>
      <c r="WQR43" s="183"/>
      <c r="WQS43" s="183"/>
      <c r="WQT43" s="183"/>
      <c r="WQU43" s="183"/>
      <c r="WQV43" s="183"/>
      <c r="WQW43" s="183"/>
      <c r="WQX43" s="183"/>
      <c r="WQY43" s="183"/>
      <c r="WQZ43" s="183"/>
      <c r="WRA43" s="183"/>
      <c r="WRB43" s="183"/>
      <c r="WRC43" s="183"/>
      <c r="WRD43" s="183"/>
      <c r="WRE43" s="183"/>
      <c r="WRF43" s="183"/>
      <c r="WRG43" s="183"/>
      <c r="WRH43" s="183"/>
      <c r="WRI43" s="183"/>
      <c r="WRJ43" s="183"/>
      <c r="WRK43" s="183"/>
      <c r="WRL43" s="183"/>
      <c r="WRM43" s="183"/>
      <c r="WRN43" s="183"/>
      <c r="WRO43" s="183"/>
      <c r="WRP43" s="183"/>
      <c r="WRQ43" s="183"/>
      <c r="WRR43" s="183"/>
      <c r="WRS43" s="183"/>
      <c r="WRT43" s="183"/>
      <c r="WRU43" s="183"/>
      <c r="WRV43" s="183"/>
      <c r="WRW43" s="183"/>
      <c r="WRX43" s="183"/>
      <c r="WRY43" s="183"/>
      <c r="WRZ43" s="183"/>
      <c r="WSA43" s="183"/>
      <c r="WSB43" s="183"/>
      <c r="WSC43" s="183"/>
      <c r="WSD43" s="183"/>
      <c r="WSE43" s="183"/>
      <c r="WSF43" s="183"/>
      <c r="WSG43" s="183"/>
      <c r="WSH43" s="183"/>
      <c r="WSI43" s="183"/>
      <c r="WSJ43" s="183"/>
      <c r="WSK43" s="183"/>
      <c r="WSL43" s="183"/>
      <c r="WSM43" s="183"/>
      <c r="WSN43" s="183"/>
      <c r="WSO43" s="183"/>
      <c r="WSP43" s="183"/>
      <c r="WSQ43" s="183"/>
      <c r="WSR43" s="183"/>
      <c r="WSS43" s="183"/>
      <c r="WST43" s="183"/>
      <c r="WSU43" s="183"/>
      <c r="WSV43" s="183"/>
      <c r="WSW43" s="183"/>
      <c r="WSX43" s="183"/>
      <c r="WSY43" s="183"/>
      <c r="WSZ43" s="183"/>
      <c r="WTA43" s="183"/>
      <c r="WTB43" s="183"/>
      <c r="WTC43" s="183"/>
      <c r="WTD43" s="183"/>
      <c r="WTE43" s="183"/>
      <c r="WTF43" s="183"/>
      <c r="WTG43" s="183"/>
      <c r="WTH43" s="183"/>
      <c r="WTI43" s="183"/>
      <c r="WTJ43" s="183"/>
      <c r="WTK43" s="183"/>
      <c r="WTL43" s="183"/>
      <c r="WTM43" s="183"/>
      <c r="WTN43" s="183"/>
      <c r="WTO43" s="183"/>
      <c r="WTP43" s="183"/>
      <c r="WTQ43" s="183"/>
      <c r="WTR43" s="183"/>
      <c r="WTS43" s="183"/>
      <c r="WTT43" s="183"/>
      <c r="WTU43" s="183"/>
      <c r="WTV43" s="183"/>
      <c r="WTW43" s="183"/>
      <c r="WTX43" s="183"/>
      <c r="WTY43" s="183"/>
      <c r="WTZ43" s="183"/>
      <c r="WUA43" s="183"/>
      <c r="WUB43" s="183"/>
      <c r="WUC43" s="183"/>
      <c r="WUD43" s="183"/>
      <c r="WUE43" s="183"/>
      <c r="WUF43" s="183"/>
      <c r="WUG43" s="183"/>
      <c r="WUH43" s="183"/>
      <c r="WUI43" s="183"/>
      <c r="WUJ43" s="183"/>
      <c r="WUK43" s="183"/>
      <c r="WUL43" s="183"/>
      <c r="WUM43" s="183"/>
      <c r="WUN43" s="183"/>
      <c r="WUO43" s="183"/>
      <c r="WUP43" s="183"/>
      <c r="WUQ43" s="183"/>
      <c r="WUR43" s="183"/>
      <c r="WUS43" s="183"/>
      <c r="WUT43" s="183"/>
      <c r="WUU43" s="183"/>
      <c r="WUV43" s="183"/>
      <c r="WUW43" s="183"/>
      <c r="WUX43" s="183"/>
      <c r="WUY43" s="183"/>
      <c r="WUZ43" s="183"/>
      <c r="WVA43" s="183"/>
      <c r="WVB43" s="183"/>
      <c r="WVC43" s="183"/>
      <c r="WVD43" s="183"/>
      <c r="WVE43" s="183"/>
      <c r="WVF43" s="183"/>
      <c r="WVG43" s="183"/>
      <c r="WVH43" s="183"/>
      <c r="WVI43" s="183"/>
      <c r="WVJ43" s="183"/>
      <c r="WVK43" s="183"/>
      <c r="WVL43" s="183"/>
      <c r="WVM43" s="183"/>
      <c r="WVN43" s="183"/>
      <c r="WVO43" s="183"/>
      <c r="WVP43" s="183"/>
      <c r="WVQ43" s="183"/>
      <c r="WVR43" s="183"/>
      <c r="WVS43" s="183"/>
      <c r="WVT43" s="183"/>
      <c r="WVU43" s="183"/>
      <c r="WVV43" s="183"/>
      <c r="WVW43" s="183"/>
      <c r="WVX43" s="183"/>
      <c r="WVY43" s="183"/>
      <c r="WVZ43" s="183"/>
      <c r="WWA43" s="183"/>
      <c r="WWB43" s="183"/>
      <c r="WWC43" s="183"/>
      <c r="WWD43" s="183"/>
      <c r="WWE43" s="183"/>
      <c r="WWF43" s="183"/>
      <c r="WWG43" s="183"/>
      <c r="WWH43" s="183"/>
      <c r="WWI43" s="183"/>
      <c r="WWJ43" s="183"/>
      <c r="WWK43" s="183"/>
      <c r="WWL43" s="183"/>
      <c r="WWM43" s="183"/>
      <c r="WWN43" s="183"/>
      <c r="WWO43" s="183"/>
      <c r="WWP43" s="183"/>
      <c r="WWQ43" s="183"/>
      <c r="WWR43" s="183"/>
      <c r="WWS43" s="183"/>
      <c r="WWT43" s="183"/>
      <c r="WWU43" s="183"/>
      <c r="WWV43" s="183"/>
      <c r="WWW43" s="183"/>
      <c r="WWX43" s="183"/>
      <c r="WWY43" s="183"/>
      <c r="WWZ43" s="183"/>
      <c r="WXA43" s="183"/>
      <c r="WXB43" s="183"/>
      <c r="WXC43" s="183"/>
      <c r="WXD43" s="183"/>
      <c r="WXE43" s="183"/>
      <c r="WXF43" s="183"/>
      <c r="WXG43" s="183"/>
      <c r="WXH43" s="183"/>
      <c r="WXI43" s="183"/>
      <c r="WXJ43" s="183"/>
      <c r="WXK43" s="183"/>
      <c r="WXL43" s="183"/>
      <c r="WXM43" s="183"/>
      <c r="WXN43" s="183"/>
      <c r="WXO43" s="183"/>
      <c r="WXP43" s="183"/>
      <c r="WXQ43" s="183"/>
      <c r="WXR43" s="183"/>
      <c r="WXS43" s="183"/>
      <c r="WXT43" s="183"/>
      <c r="WXU43" s="183"/>
      <c r="WXV43" s="183"/>
      <c r="WXW43" s="183"/>
      <c r="WXX43" s="183"/>
      <c r="WXY43" s="183"/>
      <c r="WXZ43" s="183"/>
      <c r="WYA43" s="183"/>
      <c r="WYB43" s="183"/>
      <c r="WYC43" s="183"/>
      <c r="WYD43" s="183"/>
      <c r="WYE43" s="183"/>
      <c r="WYF43" s="183"/>
      <c r="WYG43" s="183"/>
      <c r="WYH43" s="183"/>
      <c r="WYI43" s="183"/>
      <c r="WYJ43" s="183"/>
      <c r="WYK43" s="183"/>
      <c r="WYL43" s="183"/>
      <c r="WYM43" s="183"/>
      <c r="WYN43" s="183"/>
      <c r="WYO43" s="183"/>
      <c r="WYP43" s="183"/>
      <c r="WYQ43" s="183"/>
      <c r="WYR43" s="183"/>
      <c r="WYS43" s="183"/>
      <c r="WYT43" s="183"/>
      <c r="WYU43" s="183"/>
      <c r="WYV43" s="183"/>
      <c r="WYW43" s="183"/>
      <c r="WYX43" s="183"/>
      <c r="WYY43" s="183"/>
      <c r="WYZ43" s="183"/>
      <c r="WZA43" s="183"/>
      <c r="WZB43" s="183"/>
      <c r="WZC43" s="183"/>
      <c r="WZD43" s="183"/>
      <c r="WZE43" s="183"/>
      <c r="WZF43" s="183"/>
      <c r="WZG43" s="183"/>
      <c r="WZH43" s="183"/>
      <c r="WZI43" s="183"/>
      <c r="WZJ43" s="183"/>
      <c r="WZK43" s="183"/>
      <c r="WZL43" s="183"/>
      <c r="WZM43" s="183"/>
      <c r="WZN43" s="183"/>
      <c r="WZO43" s="183"/>
      <c r="WZP43" s="183"/>
      <c r="WZQ43" s="183"/>
      <c r="WZR43" s="183"/>
      <c r="WZS43" s="183"/>
      <c r="WZT43" s="183"/>
      <c r="WZU43" s="183"/>
      <c r="WZV43" s="183"/>
      <c r="WZW43" s="183"/>
      <c r="WZX43" s="183"/>
      <c r="WZY43" s="183"/>
      <c r="WZZ43" s="183"/>
      <c r="XAA43" s="183"/>
      <c r="XAB43" s="183"/>
      <c r="XAC43" s="183"/>
      <c r="XAD43" s="183"/>
      <c r="XAE43" s="183"/>
      <c r="XAF43" s="183"/>
      <c r="XAG43" s="183"/>
      <c r="XAH43" s="183"/>
      <c r="XAI43" s="183"/>
      <c r="XAJ43" s="183"/>
      <c r="XAK43" s="183"/>
      <c r="XAL43" s="183"/>
      <c r="XAM43" s="183"/>
      <c r="XAN43" s="183"/>
      <c r="XAO43" s="183"/>
      <c r="XAP43" s="183"/>
      <c r="XAQ43" s="183"/>
      <c r="XAR43" s="183"/>
      <c r="XAS43" s="183"/>
      <c r="XAT43" s="183"/>
      <c r="XAU43" s="183"/>
      <c r="XAV43" s="183"/>
      <c r="XAW43" s="183"/>
      <c r="XAX43" s="183"/>
      <c r="XAY43" s="183"/>
      <c r="XAZ43" s="183"/>
      <c r="XBA43" s="183"/>
      <c r="XBB43" s="183"/>
      <c r="XBC43" s="183"/>
      <c r="XBD43" s="183"/>
      <c r="XBE43" s="183"/>
      <c r="XBF43" s="183"/>
      <c r="XBG43" s="183"/>
      <c r="XBH43" s="183"/>
      <c r="XBI43" s="183"/>
      <c r="XBJ43" s="183"/>
      <c r="XBK43" s="183"/>
      <c r="XBL43" s="183"/>
      <c r="XBM43" s="183"/>
      <c r="XBN43" s="183"/>
      <c r="XBO43" s="183"/>
      <c r="XBP43" s="183"/>
      <c r="XBQ43" s="183"/>
      <c r="XBR43" s="183"/>
      <c r="XBS43" s="183"/>
      <c r="XBT43" s="183"/>
      <c r="XBU43" s="183"/>
      <c r="XBV43" s="183"/>
      <c r="XBW43" s="183"/>
      <c r="XBX43" s="183"/>
      <c r="XBY43" s="183"/>
      <c r="XBZ43" s="183"/>
      <c r="XCA43" s="183"/>
      <c r="XCB43" s="183"/>
      <c r="XCC43" s="183"/>
      <c r="XCD43" s="183"/>
      <c r="XCE43" s="183"/>
      <c r="XCF43" s="183"/>
      <c r="XCG43" s="183"/>
      <c r="XCH43" s="183"/>
      <c r="XCI43" s="183"/>
      <c r="XCJ43" s="183"/>
      <c r="XCK43" s="183"/>
      <c r="XCL43" s="183"/>
      <c r="XCM43" s="183"/>
      <c r="XCN43" s="183"/>
      <c r="XCO43" s="183"/>
      <c r="XCP43" s="183"/>
      <c r="XCQ43" s="183"/>
      <c r="XCR43" s="183"/>
      <c r="XCS43" s="183"/>
      <c r="XCT43" s="183"/>
      <c r="XCU43" s="183"/>
      <c r="XCV43" s="183"/>
      <c r="XCW43" s="183"/>
      <c r="XCX43" s="183"/>
      <c r="XCY43" s="183"/>
      <c r="XCZ43" s="183"/>
      <c r="XDA43" s="183"/>
      <c r="XDB43" s="183"/>
      <c r="XDC43" s="183"/>
      <c r="XDD43" s="183"/>
      <c r="XDE43" s="183"/>
      <c r="XDF43" s="183"/>
      <c r="XDG43" s="183"/>
      <c r="XDH43" s="183"/>
      <c r="XDI43" s="183"/>
      <c r="XDJ43" s="183"/>
      <c r="XDK43" s="183"/>
      <c r="XDL43" s="183"/>
      <c r="XDM43" s="183"/>
      <c r="XDN43" s="183"/>
      <c r="XDO43" s="183"/>
      <c r="XDP43" s="183"/>
      <c r="XDQ43" s="183"/>
      <c r="XDR43" s="183"/>
      <c r="XDS43" s="183"/>
      <c r="XDT43" s="183"/>
      <c r="XDU43" s="183"/>
      <c r="XDV43" s="183"/>
      <c r="XDW43" s="183"/>
      <c r="XDX43" s="183"/>
      <c r="XDY43" s="183"/>
      <c r="XDZ43" s="183"/>
      <c r="XEA43" s="183"/>
      <c r="XEB43" s="183"/>
      <c r="XEC43" s="183"/>
      <c r="XED43" s="183"/>
      <c r="XEE43" s="183"/>
      <c r="XEF43" s="183"/>
      <c r="XEG43" s="183"/>
      <c r="XEH43" s="183"/>
      <c r="XEI43" s="183"/>
      <c r="XEJ43" s="183"/>
      <c r="XEK43" s="183"/>
      <c r="XEL43" s="183"/>
      <c r="XEM43" s="183"/>
      <c r="XEN43" s="183"/>
      <c r="XEO43" s="183"/>
      <c r="XEP43" s="183"/>
      <c r="XEQ43" s="183"/>
      <c r="XER43" s="183"/>
      <c r="XES43" s="183"/>
      <c r="XET43" s="183"/>
      <c r="XEU43" s="183"/>
      <c r="XEV43" s="183"/>
      <c r="XEW43" s="183"/>
      <c r="XEX43" s="183"/>
      <c r="XEY43" s="183"/>
      <c r="XEZ43" s="183"/>
      <c r="XFA43" s="183"/>
      <c r="XFB43" s="183"/>
      <c r="XFC43" s="183"/>
      <c r="XFD43" s="183"/>
    </row>
  </sheetData>
  <dataConsolidate link="1"/>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scale="9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O54"/>
  <sheetViews>
    <sheetView showGridLines="0" zoomScaleNormal="100" workbookViewId="0">
      <pane ySplit="3" topLeftCell="A4" activePane="bottomLeft" state="frozen"/>
      <selection sqref="A1:XFD1048576"/>
      <selection pane="bottomLeft" activeCell="A2" sqref="A2"/>
    </sheetView>
  </sheetViews>
  <sheetFormatPr defaultRowHeight="12.75" x14ac:dyDescent="0.2"/>
  <cols>
    <col min="1" max="1" width="30.85546875" style="32" customWidth="1"/>
    <col min="2" max="14" width="7.42578125" style="32" customWidth="1"/>
    <col min="15" max="15" width="0.5703125" style="32" customWidth="1"/>
    <col min="16" max="179" width="9.140625" style="32"/>
    <col min="180" max="180" width="10.140625" style="32" customWidth="1"/>
    <col min="181" max="181" width="12.85546875" style="32" customWidth="1"/>
    <col min="182" max="182" width="9" style="32" customWidth="1"/>
    <col min="183" max="183" width="10.140625" style="32" customWidth="1"/>
    <col min="184" max="184" width="7" style="32" customWidth="1"/>
    <col min="185" max="185" width="4.5703125" style="32" customWidth="1"/>
    <col min="186" max="187" width="6.85546875" style="32" customWidth="1"/>
    <col min="188" max="188" width="7.5703125" style="32" customWidth="1"/>
    <col min="189" max="189" width="6.42578125" style="32" customWidth="1"/>
    <col min="190" max="190" width="7" style="32" customWidth="1"/>
    <col min="191" max="191" width="7.140625" style="32" customWidth="1"/>
    <col min="192" max="192" width="9.140625" style="32"/>
    <col min="193" max="193" width="10.85546875" style="32" bestFit="1" customWidth="1"/>
    <col min="194" max="194" width="9.140625" style="32"/>
    <col min="195" max="195" width="7.5703125" style="32" customWidth="1"/>
    <col min="196" max="198" width="9.140625" style="32"/>
    <col min="199" max="199" width="13" style="32" customWidth="1"/>
    <col min="200" max="200" width="13.42578125" style="32" customWidth="1"/>
    <col min="201" max="204" width="9.140625" style="32"/>
    <col min="205" max="205" width="10" style="32" customWidth="1"/>
    <col min="206" max="435" width="9.140625" style="32"/>
    <col min="436" max="436" width="10.140625" style="32" customWidth="1"/>
    <col min="437" max="437" width="12.85546875" style="32" customWidth="1"/>
    <col min="438" max="438" width="9" style="32" customWidth="1"/>
    <col min="439" max="439" width="10.140625" style="32" customWidth="1"/>
    <col min="440" max="440" width="7" style="32" customWidth="1"/>
    <col min="441" max="441" width="4.5703125" style="32" customWidth="1"/>
    <col min="442" max="443" width="6.85546875" style="32" customWidth="1"/>
    <col min="444" max="444" width="7.5703125" style="32" customWidth="1"/>
    <col min="445" max="445" width="6.42578125" style="32" customWidth="1"/>
    <col min="446" max="446" width="7" style="32" customWidth="1"/>
    <col min="447" max="447" width="7.140625" style="32" customWidth="1"/>
    <col min="448" max="448" width="9.140625" style="32"/>
    <col min="449" max="449" width="10.85546875" style="32" bestFit="1" customWidth="1"/>
    <col min="450" max="450" width="9.140625" style="32"/>
    <col min="451" max="451" width="7.5703125" style="32" customWidth="1"/>
    <col min="452" max="454" width="9.140625" style="32"/>
    <col min="455" max="455" width="13" style="32" customWidth="1"/>
    <col min="456" max="456" width="13.42578125" style="32" customWidth="1"/>
    <col min="457" max="460" width="9.140625" style="32"/>
    <col min="461" max="461" width="10" style="32" customWidth="1"/>
    <col min="462" max="691" width="9.140625" style="32"/>
    <col min="692" max="692" width="10.140625" style="32" customWidth="1"/>
    <col min="693" max="693" width="12.85546875" style="32" customWidth="1"/>
    <col min="694" max="694" width="9" style="32" customWidth="1"/>
    <col min="695" max="695" width="10.140625" style="32" customWidth="1"/>
    <col min="696" max="696" width="7" style="32" customWidth="1"/>
    <col min="697" max="697" width="4.5703125" style="32" customWidth="1"/>
    <col min="698" max="699" width="6.85546875" style="32" customWidth="1"/>
    <col min="700" max="700" width="7.5703125" style="32" customWidth="1"/>
    <col min="701" max="701" width="6.42578125" style="32" customWidth="1"/>
    <col min="702" max="702" width="7" style="32" customWidth="1"/>
    <col min="703" max="703" width="7.140625" style="32" customWidth="1"/>
    <col min="704" max="704" width="9.140625" style="32"/>
    <col min="705" max="705" width="10.85546875" style="32" bestFit="1" customWidth="1"/>
    <col min="706" max="706" width="9.140625" style="32"/>
    <col min="707" max="707" width="7.5703125" style="32" customWidth="1"/>
    <col min="708" max="710" width="9.140625" style="32"/>
    <col min="711" max="711" width="13" style="32" customWidth="1"/>
    <col min="712" max="712" width="13.42578125" style="32" customWidth="1"/>
    <col min="713" max="716" width="9.140625" style="32"/>
    <col min="717" max="717" width="10" style="32" customWidth="1"/>
    <col min="718" max="947" width="9.140625" style="32"/>
    <col min="948" max="948" width="10.140625" style="32" customWidth="1"/>
    <col min="949" max="949" width="12.85546875" style="32" customWidth="1"/>
    <col min="950" max="950" width="9" style="32" customWidth="1"/>
    <col min="951" max="951" width="10.140625" style="32" customWidth="1"/>
    <col min="952" max="952" width="7" style="32" customWidth="1"/>
    <col min="953" max="953" width="4.5703125" style="32" customWidth="1"/>
    <col min="954" max="955" width="6.85546875" style="32" customWidth="1"/>
    <col min="956" max="956" width="7.5703125" style="32" customWidth="1"/>
    <col min="957" max="957" width="6.42578125" style="32" customWidth="1"/>
    <col min="958" max="958" width="7" style="32" customWidth="1"/>
    <col min="959" max="959" width="7.140625" style="32" customWidth="1"/>
    <col min="960" max="960" width="9.140625" style="32"/>
    <col min="961" max="961" width="10.85546875" style="32" bestFit="1" customWidth="1"/>
    <col min="962" max="962" width="9.140625" style="32"/>
    <col min="963" max="963" width="7.5703125" style="32" customWidth="1"/>
    <col min="964" max="966" width="9.140625" style="32"/>
    <col min="967" max="967" width="13" style="32" customWidth="1"/>
    <col min="968" max="968" width="13.42578125" style="32" customWidth="1"/>
    <col min="969" max="972" width="9.140625" style="32"/>
    <col min="973" max="973" width="10" style="32" customWidth="1"/>
    <col min="974" max="1203" width="9.140625" style="32"/>
    <col min="1204" max="1204" width="10.140625" style="32" customWidth="1"/>
    <col min="1205" max="1205" width="12.85546875" style="32" customWidth="1"/>
    <col min="1206" max="1206" width="9" style="32" customWidth="1"/>
    <col min="1207" max="1207" width="10.140625" style="32" customWidth="1"/>
    <col min="1208" max="1208" width="7" style="32" customWidth="1"/>
    <col min="1209" max="1209" width="4.5703125" style="32" customWidth="1"/>
    <col min="1210" max="1211" width="6.85546875" style="32" customWidth="1"/>
    <col min="1212" max="1212" width="7.5703125" style="32" customWidth="1"/>
    <col min="1213" max="1213" width="6.42578125" style="32" customWidth="1"/>
    <col min="1214" max="1214" width="7" style="32" customWidth="1"/>
    <col min="1215" max="1215" width="7.140625" style="32" customWidth="1"/>
    <col min="1216" max="1216" width="9.140625" style="32"/>
    <col min="1217" max="1217" width="10.85546875" style="32" bestFit="1" customWidth="1"/>
    <col min="1218" max="1218" width="9.140625" style="32"/>
    <col min="1219" max="1219" width="7.5703125" style="32" customWidth="1"/>
    <col min="1220" max="1222" width="9.140625" style="32"/>
    <col min="1223" max="1223" width="13" style="32" customWidth="1"/>
    <col min="1224" max="1224" width="13.42578125" style="32" customWidth="1"/>
    <col min="1225" max="1228" width="9.140625" style="32"/>
    <col min="1229" max="1229" width="10" style="32" customWidth="1"/>
    <col min="1230" max="1459" width="9.140625" style="32"/>
    <col min="1460" max="1460" width="10.140625" style="32" customWidth="1"/>
    <col min="1461" max="1461" width="12.85546875" style="32" customWidth="1"/>
    <col min="1462" max="1462" width="9" style="32" customWidth="1"/>
    <col min="1463" max="1463" width="10.140625" style="32" customWidth="1"/>
    <col min="1464" max="1464" width="7" style="32" customWidth="1"/>
    <col min="1465" max="1465" width="4.5703125" style="32" customWidth="1"/>
    <col min="1466" max="1467" width="6.85546875" style="32" customWidth="1"/>
    <col min="1468" max="1468" width="7.5703125" style="32" customWidth="1"/>
    <col min="1469" max="1469" width="6.42578125" style="32" customWidth="1"/>
    <col min="1470" max="1470" width="7" style="32" customWidth="1"/>
    <col min="1471" max="1471" width="7.140625" style="32" customWidth="1"/>
    <col min="1472" max="1472" width="9.140625" style="32"/>
    <col min="1473" max="1473" width="10.85546875" style="32" bestFit="1" customWidth="1"/>
    <col min="1474" max="1474" width="9.140625" style="32"/>
    <col min="1475" max="1475" width="7.5703125" style="32" customWidth="1"/>
    <col min="1476" max="1478" width="9.140625" style="32"/>
    <col min="1479" max="1479" width="13" style="32" customWidth="1"/>
    <col min="1480" max="1480" width="13.42578125" style="32" customWidth="1"/>
    <col min="1481" max="1484" width="9.140625" style="32"/>
    <col min="1485" max="1485" width="10" style="32" customWidth="1"/>
    <col min="1486" max="1715" width="9.140625" style="32"/>
    <col min="1716" max="1716" width="10.140625" style="32" customWidth="1"/>
    <col min="1717" max="1717" width="12.85546875" style="32" customWidth="1"/>
    <col min="1718" max="1718" width="9" style="32" customWidth="1"/>
    <col min="1719" max="1719" width="10.140625" style="32" customWidth="1"/>
    <col min="1720" max="1720" width="7" style="32" customWidth="1"/>
    <col min="1721" max="1721" width="4.5703125" style="32" customWidth="1"/>
    <col min="1722" max="1723" width="6.85546875" style="32" customWidth="1"/>
    <col min="1724" max="1724" width="7.5703125" style="32" customWidth="1"/>
    <col min="1725" max="1725" width="6.42578125" style="32" customWidth="1"/>
    <col min="1726" max="1726" width="7" style="32" customWidth="1"/>
    <col min="1727" max="1727" width="7.140625" style="32" customWidth="1"/>
    <col min="1728" max="1728" width="9.140625" style="32"/>
    <col min="1729" max="1729" width="10.85546875" style="32" bestFit="1" customWidth="1"/>
    <col min="1730" max="1730" width="9.140625" style="32"/>
    <col min="1731" max="1731" width="7.5703125" style="32" customWidth="1"/>
    <col min="1732" max="1734" width="9.140625" style="32"/>
    <col min="1735" max="1735" width="13" style="32" customWidth="1"/>
    <col min="1736" max="1736" width="13.42578125" style="32" customWidth="1"/>
    <col min="1737" max="1740" width="9.140625" style="32"/>
    <col min="1741" max="1741" width="10" style="32" customWidth="1"/>
    <col min="1742" max="1971" width="9.140625" style="32"/>
    <col min="1972" max="1972" width="10.140625" style="32" customWidth="1"/>
    <col min="1973" max="1973" width="12.85546875" style="32" customWidth="1"/>
    <col min="1974" max="1974" width="9" style="32" customWidth="1"/>
    <col min="1975" max="1975" width="10.140625" style="32" customWidth="1"/>
    <col min="1976" max="1976" width="7" style="32" customWidth="1"/>
    <col min="1977" max="1977" width="4.5703125" style="32" customWidth="1"/>
    <col min="1978" max="1979" width="6.85546875" style="32" customWidth="1"/>
    <col min="1980" max="1980" width="7.5703125" style="32" customWidth="1"/>
    <col min="1981" max="1981" width="6.42578125" style="32" customWidth="1"/>
    <col min="1982" max="1982" width="7" style="32" customWidth="1"/>
    <col min="1983" max="1983" width="7.140625" style="32" customWidth="1"/>
    <col min="1984" max="1984" width="9.140625" style="32"/>
    <col min="1985" max="1985" width="10.85546875" style="32" bestFit="1" customWidth="1"/>
    <col min="1986" max="1986" width="9.140625" style="32"/>
    <col min="1987" max="1987" width="7.5703125" style="32" customWidth="1"/>
    <col min="1988" max="1990" width="9.140625" style="32"/>
    <col min="1991" max="1991" width="13" style="32" customWidth="1"/>
    <col min="1992" max="1992" width="13.42578125" style="32" customWidth="1"/>
    <col min="1993" max="1996" width="9.140625" style="32"/>
    <col min="1997" max="1997" width="10" style="32" customWidth="1"/>
    <col min="1998" max="2227" width="9.140625" style="32"/>
    <col min="2228" max="2228" width="10.140625" style="32" customWidth="1"/>
    <col min="2229" max="2229" width="12.85546875" style="32" customWidth="1"/>
    <col min="2230" max="2230" width="9" style="32" customWidth="1"/>
    <col min="2231" max="2231" width="10.140625" style="32" customWidth="1"/>
    <col min="2232" max="2232" width="7" style="32" customWidth="1"/>
    <col min="2233" max="2233" width="4.5703125" style="32" customWidth="1"/>
    <col min="2234" max="2235" width="6.85546875" style="32" customWidth="1"/>
    <col min="2236" max="2236" width="7.5703125" style="32" customWidth="1"/>
    <col min="2237" max="2237" width="6.42578125" style="32" customWidth="1"/>
    <col min="2238" max="2238" width="7" style="32" customWidth="1"/>
    <col min="2239" max="2239" width="7.140625" style="32" customWidth="1"/>
    <col min="2240" max="2240" width="9.140625" style="32"/>
    <col min="2241" max="2241" width="10.85546875" style="32" bestFit="1" customWidth="1"/>
    <col min="2242" max="2242" width="9.140625" style="32"/>
    <col min="2243" max="2243" width="7.5703125" style="32" customWidth="1"/>
    <col min="2244" max="2246" width="9.140625" style="32"/>
    <col min="2247" max="2247" width="13" style="32" customWidth="1"/>
    <col min="2248" max="2248" width="13.42578125" style="32" customWidth="1"/>
    <col min="2249" max="2252" width="9.140625" style="32"/>
    <col min="2253" max="2253" width="10" style="32" customWidth="1"/>
    <col min="2254" max="2483" width="9.140625" style="32"/>
    <col min="2484" max="2484" width="10.140625" style="32" customWidth="1"/>
    <col min="2485" max="2485" width="12.85546875" style="32" customWidth="1"/>
    <col min="2486" max="2486" width="9" style="32" customWidth="1"/>
    <col min="2487" max="2487" width="10.140625" style="32" customWidth="1"/>
    <col min="2488" max="2488" width="7" style="32" customWidth="1"/>
    <col min="2489" max="2489" width="4.5703125" style="32" customWidth="1"/>
    <col min="2490" max="2491" width="6.85546875" style="32" customWidth="1"/>
    <col min="2492" max="2492" width="7.5703125" style="32" customWidth="1"/>
    <col min="2493" max="2493" width="6.42578125" style="32" customWidth="1"/>
    <col min="2494" max="2494" width="7" style="32" customWidth="1"/>
    <col min="2495" max="2495" width="7.140625" style="32" customWidth="1"/>
    <col min="2496" max="2496" width="9.140625" style="32"/>
    <col min="2497" max="2497" width="10.85546875" style="32" bestFit="1" customWidth="1"/>
    <col min="2498" max="2498" width="9.140625" style="32"/>
    <col min="2499" max="2499" width="7.5703125" style="32" customWidth="1"/>
    <col min="2500" max="2502" width="9.140625" style="32"/>
    <col min="2503" max="2503" width="13" style="32" customWidth="1"/>
    <col min="2504" max="2504" width="13.42578125" style="32" customWidth="1"/>
    <col min="2505" max="2508" width="9.140625" style="32"/>
    <col min="2509" max="2509" width="10" style="32" customWidth="1"/>
    <col min="2510" max="2739" width="9.140625" style="32"/>
    <col min="2740" max="2740" width="10.140625" style="32" customWidth="1"/>
    <col min="2741" max="2741" width="12.85546875" style="32" customWidth="1"/>
    <col min="2742" max="2742" width="9" style="32" customWidth="1"/>
    <col min="2743" max="2743" width="10.140625" style="32" customWidth="1"/>
    <col min="2744" max="2744" width="7" style="32" customWidth="1"/>
    <col min="2745" max="2745" width="4.5703125" style="32" customWidth="1"/>
    <col min="2746" max="2747" width="6.85546875" style="32" customWidth="1"/>
    <col min="2748" max="2748" width="7.5703125" style="32" customWidth="1"/>
    <col min="2749" max="2749" width="6.42578125" style="32" customWidth="1"/>
    <col min="2750" max="2750" width="7" style="32" customWidth="1"/>
    <col min="2751" max="2751" width="7.140625" style="32" customWidth="1"/>
    <col min="2752" max="2752" width="9.140625" style="32"/>
    <col min="2753" max="2753" width="10.85546875" style="32" bestFit="1" customWidth="1"/>
    <col min="2754" max="2754" width="9.140625" style="32"/>
    <col min="2755" max="2755" width="7.5703125" style="32" customWidth="1"/>
    <col min="2756" max="2758" width="9.140625" style="32"/>
    <col min="2759" max="2759" width="13" style="32" customWidth="1"/>
    <col min="2760" max="2760" width="13.42578125" style="32" customWidth="1"/>
    <col min="2761" max="2764" width="9.140625" style="32"/>
    <col min="2765" max="2765" width="10" style="32" customWidth="1"/>
    <col min="2766" max="2995" width="9.140625" style="32"/>
    <col min="2996" max="2996" width="10.140625" style="32" customWidth="1"/>
    <col min="2997" max="2997" width="12.85546875" style="32" customWidth="1"/>
    <col min="2998" max="2998" width="9" style="32" customWidth="1"/>
    <col min="2999" max="2999" width="10.140625" style="32" customWidth="1"/>
    <col min="3000" max="3000" width="7" style="32" customWidth="1"/>
    <col min="3001" max="3001" width="4.5703125" style="32" customWidth="1"/>
    <col min="3002" max="3003" width="6.85546875" style="32" customWidth="1"/>
    <col min="3004" max="3004" width="7.5703125" style="32" customWidth="1"/>
    <col min="3005" max="3005" width="6.42578125" style="32" customWidth="1"/>
    <col min="3006" max="3006" width="7" style="32" customWidth="1"/>
    <col min="3007" max="3007" width="7.140625" style="32" customWidth="1"/>
    <col min="3008" max="3008" width="9.140625" style="32"/>
    <col min="3009" max="3009" width="10.85546875" style="32" bestFit="1" customWidth="1"/>
    <col min="3010" max="3010" width="9.140625" style="32"/>
    <col min="3011" max="3011" width="7.5703125" style="32" customWidth="1"/>
    <col min="3012" max="3014" width="9.140625" style="32"/>
    <col min="3015" max="3015" width="13" style="32" customWidth="1"/>
    <col min="3016" max="3016" width="13.42578125" style="32" customWidth="1"/>
    <col min="3017" max="3020" width="9.140625" style="32"/>
    <col min="3021" max="3021" width="10" style="32" customWidth="1"/>
    <col min="3022" max="3251" width="9.140625" style="32"/>
    <col min="3252" max="3252" width="10.140625" style="32" customWidth="1"/>
    <col min="3253" max="3253" width="12.85546875" style="32" customWidth="1"/>
    <col min="3254" max="3254" width="9" style="32" customWidth="1"/>
    <col min="3255" max="3255" width="10.140625" style="32" customWidth="1"/>
    <col min="3256" max="3256" width="7" style="32" customWidth="1"/>
    <col min="3257" max="3257" width="4.5703125" style="32" customWidth="1"/>
    <col min="3258" max="3259" width="6.85546875" style="32" customWidth="1"/>
    <col min="3260" max="3260" width="7.5703125" style="32" customWidth="1"/>
    <col min="3261" max="3261" width="6.42578125" style="32" customWidth="1"/>
    <col min="3262" max="3262" width="7" style="32" customWidth="1"/>
    <col min="3263" max="3263" width="7.140625" style="32" customWidth="1"/>
    <col min="3264" max="3264" width="9.140625" style="32"/>
    <col min="3265" max="3265" width="10.85546875" style="32" bestFit="1" customWidth="1"/>
    <col min="3266" max="3266" width="9.140625" style="32"/>
    <col min="3267" max="3267" width="7.5703125" style="32" customWidth="1"/>
    <col min="3268" max="3270" width="9.140625" style="32"/>
    <col min="3271" max="3271" width="13" style="32" customWidth="1"/>
    <col min="3272" max="3272" width="13.42578125" style="32" customWidth="1"/>
    <col min="3273" max="3276" width="9.140625" style="32"/>
    <col min="3277" max="3277" width="10" style="32" customWidth="1"/>
    <col min="3278" max="3507" width="9.140625" style="32"/>
    <col min="3508" max="3508" width="10.140625" style="32" customWidth="1"/>
    <col min="3509" max="3509" width="12.85546875" style="32" customWidth="1"/>
    <col min="3510" max="3510" width="9" style="32" customWidth="1"/>
    <col min="3511" max="3511" width="10.140625" style="32" customWidth="1"/>
    <col min="3512" max="3512" width="7" style="32" customWidth="1"/>
    <col min="3513" max="3513" width="4.5703125" style="32" customWidth="1"/>
    <col min="3514" max="3515" width="6.85546875" style="32" customWidth="1"/>
    <col min="3516" max="3516" width="7.5703125" style="32" customWidth="1"/>
    <col min="3517" max="3517" width="6.42578125" style="32" customWidth="1"/>
    <col min="3518" max="3518" width="7" style="32" customWidth="1"/>
    <col min="3519" max="3519" width="7.140625" style="32" customWidth="1"/>
    <col min="3520" max="3520" width="9.140625" style="32"/>
    <col min="3521" max="3521" width="10.85546875" style="32" bestFit="1" customWidth="1"/>
    <col min="3522" max="3522" width="9.140625" style="32"/>
    <col min="3523" max="3523" width="7.5703125" style="32" customWidth="1"/>
    <col min="3524" max="3526" width="9.140625" style="32"/>
    <col min="3527" max="3527" width="13" style="32" customWidth="1"/>
    <col min="3528" max="3528" width="13.42578125" style="32" customWidth="1"/>
    <col min="3529" max="3532" width="9.140625" style="32"/>
    <col min="3533" max="3533" width="10" style="32" customWidth="1"/>
    <col min="3534" max="3763" width="9.140625" style="32"/>
    <col min="3764" max="3764" width="10.140625" style="32" customWidth="1"/>
    <col min="3765" max="3765" width="12.85546875" style="32" customWidth="1"/>
    <col min="3766" max="3766" width="9" style="32" customWidth="1"/>
    <col min="3767" max="3767" width="10.140625" style="32" customWidth="1"/>
    <col min="3768" max="3768" width="7" style="32" customWidth="1"/>
    <col min="3769" max="3769" width="4.5703125" style="32" customWidth="1"/>
    <col min="3770" max="3771" width="6.85546875" style="32" customWidth="1"/>
    <col min="3772" max="3772" width="7.5703125" style="32" customWidth="1"/>
    <col min="3773" max="3773" width="6.42578125" style="32" customWidth="1"/>
    <col min="3774" max="3774" width="7" style="32" customWidth="1"/>
    <col min="3775" max="3775" width="7.140625" style="32" customWidth="1"/>
    <col min="3776" max="3776" width="9.140625" style="32"/>
    <col min="3777" max="3777" width="10.85546875" style="32" bestFit="1" customWidth="1"/>
    <col min="3778" max="3778" width="9.140625" style="32"/>
    <col min="3779" max="3779" width="7.5703125" style="32" customWidth="1"/>
    <col min="3780" max="3782" width="9.140625" style="32"/>
    <col min="3783" max="3783" width="13" style="32" customWidth="1"/>
    <col min="3784" max="3784" width="13.42578125" style="32" customWidth="1"/>
    <col min="3785" max="3788" width="9.140625" style="32"/>
    <col min="3789" max="3789" width="10" style="32" customWidth="1"/>
    <col min="3790" max="4019" width="9.140625" style="32"/>
    <col min="4020" max="4020" width="10.140625" style="32" customWidth="1"/>
    <col min="4021" max="4021" width="12.85546875" style="32" customWidth="1"/>
    <col min="4022" max="4022" width="9" style="32" customWidth="1"/>
    <col min="4023" max="4023" width="10.140625" style="32" customWidth="1"/>
    <col min="4024" max="4024" width="7" style="32" customWidth="1"/>
    <col min="4025" max="4025" width="4.5703125" style="32" customWidth="1"/>
    <col min="4026" max="4027" width="6.85546875" style="32" customWidth="1"/>
    <col min="4028" max="4028" width="7.5703125" style="32" customWidth="1"/>
    <col min="4029" max="4029" width="6.42578125" style="32" customWidth="1"/>
    <col min="4030" max="4030" width="7" style="32" customWidth="1"/>
    <col min="4031" max="4031" width="7.140625" style="32" customWidth="1"/>
    <col min="4032" max="4032" width="9.140625" style="32"/>
    <col min="4033" max="4033" width="10.85546875" style="32" bestFit="1" customWidth="1"/>
    <col min="4034" max="4034" width="9.140625" style="32"/>
    <col min="4035" max="4035" width="7.5703125" style="32" customWidth="1"/>
    <col min="4036" max="4038" width="9.140625" style="32"/>
    <col min="4039" max="4039" width="13" style="32" customWidth="1"/>
    <col min="4040" max="4040" width="13.42578125" style="32" customWidth="1"/>
    <col min="4041" max="4044" width="9.140625" style="32"/>
    <col min="4045" max="4045" width="10" style="32" customWidth="1"/>
    <col min="4046" max="4275" width="9.140625" style="32"/>
    <col min="4276" max="4276" width="10.140625" style="32" customWidth="1"/>
    <col min="4277" max="4277" width="12.85546875" style="32" customWidth="1"/>
    <col min="4278" max="4278" width="9" style="32" customWidth="1"/>
    <col min="4279" max="4279" width="10.140625" style="32" customWidth="1"/>
    <col min="4280" max="4280" width="7" style="32" customWidth="1"/>
    <col min="4281" max="4281" width="4.5703125" style="32" customWidth="1"/>
    <col min="4282" max="4283" width="6.85546875" style="32" customWidth="1"/>
    <col min="4284" max="4284" width="7.5703125" style="32" customWidth="1"/>
    <col min="4285" max="4285" width="6.42578125" style="32" customWidth="1"/>
    <col min="4286" max="4286" width="7" style="32" customWidth="1"/>
    <col min="4287" max="4287" width="7.140625" style="32" customWidth="1"/>
    <col min="4288" max="4288" width="9.140625" style="32"/>
    <col min="4289" max="4289" width="10.85546875" style="32" bestFit="1" customWidth="1"/>
    <col min="4290" max="4290" width="9.140625" style="32"/>
    <col min="4291" max="4291" width="7.5703125" style="32" customWidth="1"/>
    <col min="4292" max="4294" width="9.140625" style="32"/>
    <col min="4295" max="4295" width="13" style="32" customWidth="1"/>
    <col min="4296" max="4296" width="13.42578125" style="32" customWidth="1"/>
    <col min="4297" max="4300" width="9.140625" style="32"/>
    <col min="4301" max="4301" width="10" style="32" customWidth="1"/>
    <col min="4302" max="4531" width="9.140625" style="32"/>
    <col min="4532" max="4532" width="10.140625" style="32" customWidth="1"/>
    <col min="4533" max="4533" width="12.85546875" style="32" customWidth="1"/>
    <col min="4534" max="4534" width="9" style="32" customWidth="1"/>
    <col min="4535" max="4535" width="10.140625" style="32" customWidth="1"/>
    <col min="4536" max="4536" width="7" style="32" customWidth="1"/>
    <col min="4537" max="4537" width="4.5703125" style="32" customWidth="1"/>
    <col min="4538" max="4539" width="6.85546875" style="32" customWidth="1"/>
    <col min="4540" max="4540" width="7.5703125" style="32" customWidth="1"/>
    <col min="4541" max="4541" width="6.42578125" style="32" customWidth="1"/>
    <col min="4542" max="4542" width="7" style="32" customWidth="1"/>
    <col min="4543" max="4543" width="7.140625" style="32" customWidth="1"/>
    <col min="4544" max="4544" width="9.140625" style="32"/>
    <col min="4545" max="4545" width="10.85546875" style="32" bestFit="1" customWidth="1"/>
    <col min="4546" max="4546" width="9.140625" style="32"/>
    <col min="4547" max="4547" width="7.5703125" style="32" customWidth="1"/>
    <col min="4548" max="4550" width="9.140625" style="32"/>
    <col min="4551" max="4551" width="13" style="32" customWidth="1"/>
    <col min="4552" max="4552" width="13.42578125" style="32" customWidth="1"/>
    <col min="4553" max="4556" width="9.140625" style="32"/>
    <col min="4557" max="4557" width="10" style="32" customWidth="1"/>
    <col min="4558" max="4787" width="9.140625" style="32"/>
    <col min="4788" max="4788" width="10.140625" style="32" customWidth="1"/>
    <col min="4789" max="4789" width="12.85546875" style="32" customWidth="1"/>
    <col min="4790" max="4790" width="9" style="32" customWidth="1"/>
    <col min="4791" max="4791" width="10.140625" style="32" customWidth="1"/>
    <col min="4792" max="4792" width="7" style="32" customWidth="1"/>
    <col min="4793" max="4793" width="4.5703125" style="32" customWidth="1"/>
    <col min="4794" max="4795" width="6.85546875" style="32" customWidth="1"/>
    <col min="4796" max="4796" width="7.5703125" style="32" customWidth="1"/>
    <col min="4797" max="4797" width="6.42578125" style="32" customWidth="1"/>
    <col min="4798" max="4798" width="7" style="32" customWidth="1"/>
    <col min="4799" max="4799" width="7.140625" style="32" customWidth="1"/>
    <col min="4800" max="4800" width="9.140625" style="32"/>
    <col min="4801" max="4801" width="10.85546875" style="32" bestFit="1" customWidth="1"/>
    <col min="4802" max="4802" width="9.140625" style="32"/>
    <col min="4803" max="4803" width="7.5703125" style="32" customWidth="1"/>
    <col min="4804" max="4806" width="9.140625" style="32"/>
    <col min="4807" max="4807" width="13" style="32" customWidth="1"/>
    <col min="4808" max="4808" width="13.42578125" style="32" customWidth="1"/>
    <col min="4809" max="4812" width="9.140625" style="32"/>
    <col min="4813" max="4813" width="10" style="32" customWidth="1"/>
    <col min="4814" max="5043" width="9.140625" style="32"/>
    <col min="5044" max="5044" width="10.140625" style="32" customWidth="1"/>
    <col min="5045" max="5045" width="12.85546875" style="32" customWidth="1"/>
    <col min="5046" max="5046" width="9" style="32" customWidth="1"/>
    <col min="5047" max="5047" width="10.140625" style="32" customWidth="1"/>
    <col min="5048" max="5048" width="7" style="32" customWidth="1"/>
    <col min="5049" max="5049" width="4.5703125" style="32" customWidth="1"/>
    <col min="5050" max="5051" width="6.85546875" style="32" customWidth="1"/>
    <col min="5052" max="5052" width="7.5703125" style="32" customWidth="1"/>
    <col min="5053" max="5053" width="6.42578125" style="32" customWidth="1"/>
    <col min="5054" max="5054" width="7" style="32" customWidth="1"/>
    <col min="5055" max="5055" width="7.140625" style="32" customWidth="1"/>
    <col min="5056" max="5056" width="9.140625" style="32"/>
    <col min="5057" max="5057" width="10.85546875" style="32" bestFit="1" customWidth="1"/>
    <col min="5058" max="5058" width="9.140625" style="32"/>
    <col min="5059" max="5059" width="7.5703125" style="32" customWidth="1"/>
    <col min="5060" max="5062" width="9.140625" style="32"/>
    <col min="5063" max="5063" width="13" style="32" customWidth="1"/>
    <col min="5064" max="5064" width="13.42578125" style="32" customWidth="1"/>
    <col min="5065" max="5068" width="9.140625" style="32"/>
    <col min="5069" max="5069" width="10" style="32" customWidth="1"/>
    <col min="5070" max="5299" width="9.140625" style="32"/>
    <col min="5300" max="5300" width="10.140625" style="32" customWidth="1"/>
    <col min="5301" max="5301" width="12.85546875" style="32" customWidth="1"/>
    <col min="5302" max="5302" width="9" style="32" customWidth="1"/>
    <col min="5303" max="5303" width="10.140625" style="32" customWidth="1"/>
    <col min="5304" max="5304" width="7" style="32" customWidth="1"/>
    <col min="5305" max="5305" width="4.5703125" style="32" customWidth="1"/>
    <col min="5306" max="5307" width="6.85546875" style="32" customWidth="1"/>
    <col min="5308" max="5308" width="7.5703125" style="32" customWidth="1"/>
    <col min="5309" max="5309" width="6.42578125" style="32" customWidth="1"/>
    <col min="5310" max="5310" width="7" style="32" customWidth="1"/>
    <col min="5311" max="5311" width="7.140625" style="32" customWidth="1"/>
    <col min="5312" max="5312" width="9.140625" style="32"/>
    <col min="5313" max="5313" width="10.85546875" style="32" bestFit="1" customWidth="1"/>
    <col min="5314" max="5314" width="9.140625" style="32"/>
    <col min="5315" max="5315" width="7.5703125" style="32" customWidth="1"/>
    <col min="5316" max="5318" width="9.140625" style="32"/>
    <col min="5319" max="5319" width="13" style="32" customWidth="1"/>
    <col min="5320" max="5320" width="13.42578125" style="32" customWidth="1"/>
    <col min="5321" max="5324" width="9.140625" style="32"/>
    <col min="5325" max="5325" width="10" style="32" customWidth="1"/>
    <col min="5326" max="5555" width="9.140625" style="32"/>
    <col min="5556" max="5556" width="10.140625" style="32" customWidth="1"/>
    <col min="5557" max="5557" width="12.85546875" style="32" customWidth="1"/>
    <col min="5558" max="5558" width="9" style="32" customWidth="1"/>
    <col min="5559" max="5559" width="10.140625" style="32" customWidth="1"/>
    <col min="5560" max="5560" width="7" style="32" customWidth="1"/>
    <col min="5561" max="5561" width="4.5703125" style="32" customWidth="1"/>
    <col min="5562" max="5563" width="6.85546875" style="32" customWidth="1"/>
    <col min="5564" max="5564" width="7.5703125" style="32" customWidth="1"/>
    <col min="5565" max="5565" width="6.42578125" style="32" customWidth="1"/>
    <col min="5566" max="5566" width="7" style="32" customWidth="1"/>
    <col min="5567" max="5567" width="7.140625" style="32" customWidth="1"/>
    <col min="5568" max="5568" width="9.140625" style="32"/>
    <col min="5569" max="5569" width="10.85546875" style="32" bestFit="1" customWidth="1"/>
    <col min="5570" max="5570" width="9.140625" style="32"/>
    <col min="5571" max="5571" width="7.5703125" style="32" customWidth="1"/>
    <col min="5572" max="5574" width="9.140625" style="32"/>
    <col min="5575" max="5575" width="13" style="32" customWidth="1"/>
    <col min="5576" max="5576" width="13.42578125" style="32" customWidth="1"/>
    <col min="5577" max="5580" width="9.140625" style="32"/>
    <col min="5581" max="5581" width="10" style="32" customWidth="1"/>
    <col min="5582" max="5811" width="9.140625" style="32"/>
    <col min="5812" max="5812" width="10.140625" style="32" customWidth="1"/>
    <col min="5813" max="5813" width="12.85546875" style="32" customWidth="1"/>
    <col min="5814" max="5814" width="9" style="32" customWidth="1"/>
    <col min="5815" max="5815" width="10.140625" style="32" customWidth="1"/>
    <col min="5816" max="5816" width="7" style="32" customWidth="1"/>
    <col min="5817" max="5817" width="4.5703125" style="32" customWidth="1"/>
    <col min="5818" max="5819" width="6.85546875" style="32" customWidth="1"/>
    <col min="5820" max="5820" width="7.5703125" style="32" customWidth="1"/>
    <col min="5821" max="5821" width="6.42578125" style="32" customWidth="1"/>
    <col min="5822" max="5822" width="7" style="32" customWidth="1"/>
    <col min="5823" max="5823" width="7.140625" style="32" customWidth="1"/>
    <col min="5824" max="5824" width="9.140625" style="32"/>
    <col min="5825" max="5825" width="10.85546875" style="32" bestFit="1" customWidth="1"/>
    <col min="5826" max="5826" width="9.140625" style="32"/>
    <col min="5827" max="5827" width="7.5703125" style="32" customWidth="1"/>
    <col min="5828" max="5830" width="9.140625" style="32"/>
    <col min="5831" max="5831" width="13" style="32" customWidth="1"/>
    <col min="5832" max="5832" width="13.42578125" style="32" customWidth="1"/>
    <col min="5833" max="5836" width="9.140625" style="32"/>
    <col min="5837" max="5837" width="10" style="32" customWidth="1"/>
    <col min="5838" max="6067" width="9.140625" style="32"/>
    <col min="6068" max="6068" width="10.140625" style="32" customWidth="1"/>
    <col min="6069" max="6069" width="12.85546875" style="32" customWidth="1"/>
    <col min="6070" max="6070" width="9" style="32" customWidth="1"/>
    <col min="6071" max="6071" width="10.140625" style="32" customWidth="1"/>
    <col min="6072" max="6072" width="7" style="32" customWidth="1"/>
    <col min="6073" max="6073" width="4.5703125" style="32" customWidth="1"/>
    <col min="6074" max="6075" width="6.85546875" style="32" customWidth="1"/>
    <col min="6076" max="6076" width="7.5703125" style="32" customWidth="1"/>
    <col min="6077" max="6077" width="6.42578125" style="32" customWidth="1"/>
    <col min="6078" max="6078" width="7" style="32" customWidth="1"/>
    <col min="6079" max="6079" width="7.140625" style="32" customWidth="1"/>
    <col min="6080" max="6080" width="9.140625" style="32"/>
    <col min="6081" max="6081" width="10.85546875" style="32" bestFit="1" customWidth="1"/>
    <col min="6082" max="6082" width="9.140625" style="32"/>
    <col min="6083" max="6083" width="7.5703125" style="32" customWidth="1"/>
    <col min="6084" max="6086" width="9.140625" style="32"/>
    <col min="6087" max="6087" width="13" style="32" customWidth="1"/>
    <col min="6088" max="6088" width="13.42578125" style="32" customWidth="1"/>
    <col min="6089" max="6092" width="9.140625" style="32"/>
    <col min="6093" max="6093" width="10" style="32" customWidth="1"/>
    <col min="6094" max="6323" width="9.140625" style="32"/>
    <col min="6324" max="6324" width="10.140625" style="32" customWidth="1"/>
    <col min="6325" max="6325" width="12.85546875" style="32" customWidth="1"/>
    <col min="6326" max="6326" width="9" style="32" customWidth="1"/>
    <col min="6327" max="6327" width="10.140625" style="32" customWidth="1"/>
    <col min="6328" max="6328" width="7" style="32" customWidth="1"/>
    <col min="6329" max="6329" width="4.5703125" style="32" customWidth="1"/>
    <col min="6330" max="6331" width="6.85546875" style="32" customWidth="1"/>
    <col min="6332" max="6332" width="7.5703125" style="32" customWidth="1"/>
    <col min="6333" max="6333" width="6.42578125" style="32" customWidth="1"/>
    <col min="6334" max="6334" width="7" style="32" customWidth="1"/>
    <col min="6335" max="6335" width="7.140625" style="32" customWidth="1"/>
    <col min="6336" max="6336" width="9.140625" style="32"/>
    <col min="6337" max="6337" width="10.85546875" style="32" bestFit="1" customWidth="1"/>
    <col min="6338" max="6338" width="9.140625" style="32"/>
    <col min="6339" max="6339" width="7.5703125" style="32" customWidth="1"/>
    <col min="6340" max="6342" width="9.140625" style="32"/>
    <col min="6343" max="6343" width="13" style="32" customWidth="1"/>
    <col min="6344" max="6344" width="13.42578125" style="32" customWidth="1"/>
    <col min="6345" max="6348" width="9.140625" style="32"/>
    <col min="6349" max="6349" width="10" style="32" customWidth="1"/>
    <col min="6350" max="6579" width="9.140625" style="32"/>
    <col min="6580" max="6580" width="10.140625" style="32" customWidth="1"/>
    <col min="6581" max="6581" width="12.85546875" style="32" customWidth="1"/>
    <col min="6582" max="6582" width="9" style="32" customWidth="1"/>
    <col min="6583" max="6583" width="10.140625" style="32" customWidth="1"/>
    <col min="6584" max="6584" width="7" style="32" customWidth="1"/>
    <col min="6585" max="6585" width="4.5703125" style="32" customWidth="1"/>
    <col min="6586" max="6587" width="6.85546875" style="32" customWidth="1"/>
    <col min="6588" max="6588" width="7.5703125" style="32" customWidth="1"/>
    <col min="6589" max="6589" width="6.42578125" style="32" customWidth="1"/>
    <col min="6590" max="6590" width="7" style="32" customWidth="1"/>
    <col min="6591" max="6591" width="7.140625" style="32" customWidth="1"/>
    <col min="6592" max="6592" width="9.140625" style="32"/>
    <col min="6593" max="6593" width="10.85546875" style="32" bestFit="1" customWidth="1"/>
    <col min="6594" max="6594" width="9.140625" style="32"/>
    <col min="6595" max="6595" width="7.5703125" style="32" customWidth="1"/>
    <col min="6596" max="6598" width="9.140625" style="32"/>
    <col min="6599" max="6599" width="13" style="32" customWidth="1"/>
    <col min="6600" max="6600" width="13.42578125" style="32" customWidth="1"/>
    <col min="6601" max="6604" width="9.140625" style="32"/>
    <col min="6605" max="6605" width="10" style="32" customWidth="1"/>
    <col min="6606" max="6835" width="9.140625" style="32"/>
    <col min="6836" max="6836" width="10.140625" style="32" customWidth="1"/>
    <col min="6837" max="6837" width="12.85546875" style="32" customWidth="1"/>
    <col min="6838" max="6838" width="9" style="32" customWidth="1"/>
    <col min="6839" max="6839" width="10.140625" style="32" customWidth="1"/>
    <col min="6840" max="6840" width="7" style="32" customWidth="1"/>
    <col min="6841" max="6841" width="4.5703125" style="32" customWidth="1"/>
    <col min="6842" max="6843" width="6.85546875" style="32" customWidth="1"/>
    <col min="6844" max="6844" width="7.5703125" style="32" customWidth="1"/>
    <col min="6845" max="6845" width="6.42578125" style="32" customWidth="1"/>
    <col min="6846" max="6846" width="7" style="32" customWidth="1"/>
    <col min="6847" max="6847" width="7.140625" style="32" customWidth="1"/>
    <col min="6848" max="6848" width="9.140625" style="32"/>
    <col min="6849" max="6849" width="10.85546875" style="32" bestFit="1" customWidth="1"/>
    <col min="6850" max="6850" width="9.140625" style="32"/>
    <col min="6851" max="6851" width="7.5703125" style="32" customWidth="1"/>
    <col min="6852" max="6854" width="9.140625" style="32"/>
    <col min="6855" max="6855" width="13" style="32" customWidth="1"/>
    <col min="6856" max="6856" width="13.42578125" style="32" customWidth="1"/>
    <col min="6857" max="6860" width="9.140625" style="32"/>
    <col min="6861" max="6861" width="10" style="32" customWidth="1"/>
    <col min="6862" max="7091" width="9.140625" style="32"/>
    <col min="7092" max="7092" width="10.140625" style="32" customWidth="1"/>
    <col min="7093" max="7093" width="12.85546875" style="32" customWidth="1"/>
    <col min="7094" max="7094" width="9" style="32" customWidth="1"/>
    <col min="7095" max="7095" width="10.140625" style="32" customWidth="1"/>
    <col min="7096" max="7096" width="7" style="32" customWidth="1"/>
    <col min="7097" max="7097" width="4.5703125" style="32" customWidth="1"/>
    <col min="7098" max="7099" width="6.85546875" style="32" customWidth="1"/>
    <col min="7100" max="7100" width="7.5703125" style="32" customWidth="1"/>
    <col min="7101" max="7101" width="6.42578125" style="32" customWidth="1"/>
    <col min="7102" max="7102" width="7" style="32" customWidth="1"/>
    <col min="7103" max="7103" width="7.140625" style="32" customWidth="1"/>
    <col min="7104" max="7104" width="9.140625" style="32"/>
    <col min="7105" max="7105" width="10.85546875" style="32" bestFit="1" customWidth="1"/>
    <col min="7106" max="7106" width="9.140625" style="32"/>
    <col min="7107" max="7107" width="7.5703125" style="32" customWidth="1"/>
    <col min="7108" max="7110" width="9.140625" style="32"/>
    <col min="7111" max="7111" width="13" style="32" customWidth="1"/>
    <col min="7112" max="7112" width="13.42578125" style="32" customWidth="1"/>
    <col min="7113" max="7116" width="9.140625" style="32"/>
    <col min="7117" max="7117" width="10" style="32" customWidth="1"/>
    <col min="7118" max="7347" width="9.140625" style="32"/>
    <col min="7348" max="7348" width="10.140625" style="32" customWidth="1"/>
    <col min="7349" max="7349" width="12.85546875" style="32" customWidth="1"/>
    <col min="7350" max="7350" width="9" style="32" customWidth="1"/>
    <col min="7351" max="7351" width="10.140625" style="32" customWidth="1"/>
    <col min="7352" max="7352" width="7" style="32" customWidth="1"/>
    <col min="7353" max="7353" width="4.5703125" style="32" customWidth="1"/>
    <col min="7354" max="7355" width="6.85546875" style="32" customWidth="1"/>
    <col min="7356" max="7356" width="7.5703125" style="32" customWidth="1"/>
    <col min="7357" max="7357" width="6.42578125" style="32" customWidth="1"/>
    <col min="7358" max="7358" width="7" style="32" customWidth="1"/>
    <col min="7359" max="7359" width="7.140625" style="32" customWidth="1"/>
    <col min="7360" max="7360" width="9.140625" style="32"/>
    <col min="7361" max="7361" width="10.85546875" style="32" bestFit="1" customWidth="1"/>
    <col min="7362" max="7362" width="9.140625" style="32"/>
    <col min="7363" max="7363" width="7.5703125" style="32" customWidth="1"/>
    <col min="7364" max="7366" width="9.140625" style="32"/>
    <col min="7367" max="7367" width="13" style="32" customWidth="1"/>
    <col min="7368" max="7368" width="13.42578125" style="32" customWidth="1"/>
    <col min="7369" max="7372" width="9.140625" style="32"/>
    <col min="7373" max="7373" width="10" style="32" customWidth="1"/>
    <col min="7374" max="7603" width="9.140625" style="32"/>
    <col min="7604" max="7604" width="10.140625" style="32" customWidth="1"/>
    <col min="7605" max="7605" width="12.85546875" style="32" customWidth="1"/>
    <col min="7606" max="7606" width="9" style="32" customWidth="1"/>
    <col min="7607" max="7607" width="10.140625" style="32" customWidth="1"/>
    <col min="7608" max="7608" width="7" style="32" customWidth="1"/>
    <col min="7609" max="7609" width="4.5703125" style="32" customWidth="1"/>
    <col min="7610" max="7611" width="6.85546875" style="32" customWidth="1"/>
    <col min="7612" max="7612" width="7.5703125" style="32" customWidth="1"/>
    <col min="7613" max="7613" width="6.42578125" style="32" customWidth="1"/>
    <col min="7614" max="7614" width="7" style="32" customWidth="1"/>
    <col min="7615" max="7615" width="7.140625" style="32" customWidth="1"/>
    <col min="7616" max="7616" width="9.140625" style="32"/>
    <col min="7617" max="7617" width="10.85546875" style="32" bestFit="1" customWidth="1"/>
    <col min="7618" max="7618" width="9.140625" style="32"/>
    <col min="7619" max="7619" width="7.5703125" style="32" customWidth="1"/>
    <col min="7620" max="7622" width="9.140625" style="32"/>
    <col min="7623" max="7623" width="13" style="32" customWidth="1"/>
    <col min="7624" max="7624" width="13.42578125" style="32" customWidth="1"/>
    <col min="7625" max="7628" width="9.140625" style="32"/>
    <col min="7629" max="7629" width="10" style="32" customWidth="1"/>
    <col min="7630" max="7859" width="9.140625" style="32"/>
    <col min="7860" max="7860" width="10.140625" style="32" customWidth="1"/>
    <col min="7861" max="7861" width="12.85546875" style="32" customWidth="1"/>
    <col min="7862" max="7862" width="9" style="32" customWidth="1"/>
    <col min="7863" max="7863" width="10.140625" style="32" customWidth="1"/>
    <col min="7864" max="7864" width="7" style="32" customWidth="1"/>
    <col min="7865" max="7865" width="4.5703125" style="32" customWidth="1"/>
    <col min="7866" max="7867" width="6.85546875" style="32" customWidth="1"/>
    <col min="7868" max="7868" width="7.5703125" style="32" customWidth="1"/>
    <col min="7869" max="7869" width="6.42578125" style="32" customWidth="1"/>
    <col min="7870" max="7870" width="7" style="32" customWidth="1"/>
    <col min="7871" max="7871" width="7.140625" style="32" customWidth="1"/>
    <col min="7872" max="7872" width="9.140625" style="32"/>
    <col min="7873" max="7873" width="10.85546875" style="32" bestFit="1" customWidth="1"/>
    <col min="7874" max="7874" width="9.140625" style="32"/>
    <col min="7875" max="7875" width="7.5703125" style="32" customWidth="1"/>
    <col min="7876" max="7878" width="9.140625" style="32"/>
    <col min="7879" max="7879" width="13" style="32" customWidth="1"/>
    <col min="7880" max="7880" width="13.42578125" style="32" customWidth="1"/>
    <col min="7881" max="7884" width="9.140625" style="32"/>
    <col min="7885" max="7885" width="10" style="32" customWidth="1"/>
    <col min="7886" max="8115" width="9.140625" style="32"/>
    <col min="8116" max="8116" width="10.140625" style="32" customWidth="1"/>
    <col min="8117" max="8117" width="12.85546875" style="32" customWidth="1"/>
    <col min="8118" max="8118" width="9" style="32" customWidth="1"/>
    <col min="8119" max="8119" width="10.140625" style="32" customWidth="1"/>
    <col min="8120" max="8120" width="7" style="32" customWidth="1"/>
    <col min="8121" max="8121" width="4.5703125" style="32" customWidth="1"/>
    <col min="8122" max="8123" width="6.85546875" style="32" customWidth="1"/>
    <col min="8124" max="8124" width="7.5703125" style="32" customWidth="1"/>
    <col min="8125" max="8125" width="6.42578125" style="32" customWidth="1"/>
    <col min="8126" max="8126" width="7" style="32" customWidth="1"/>
    <col min="8127" max="8127" width="7.140625" style="32" customWidth="1"/>
    <col min="8128" max="8128" width="9.140625" style="32"/>
    <col min="8129" max="8129" width="10.85546875" style="32" bestFit="1" customWidth="1"/>
    <col min="8130" max="8130" width="9.140625" style="32"/>
    <col min="8131" max="8131" width="7.5703125" style="32" customWidth="1"/>
    <col min="8132" max="8134" width="9.140625" style="32"/>
    <col min="8135" max="8135" width="13" style="32" customWidth="1"/>
    <col min="8136" max="8136" width="13.42578125" style="32" customWidth="1"/>
    <col min="8137" max="8140" width="9.140625" style="32"/>
    <col min="8141" max="8141" width="10" style="32" customWidth="1"/>
    <col min="8142" max="8371" width="9.140625" style="32"/>
    <col min="8372" max="8372" width="10.140625" style="32" customWidth="1"/>
    <col min="8373" max="8373" width="12.85546875" style="32" customWidth="1"/>
    <col min="8374" max="8374" width="9" style="32" customWidth="1"/>
    <col min="8375" max="8375" width="10.140625" style="32" customWidth="1"/>
    <col min="8376" max="8376" width="7" style="32" customWidth="1"/>
    <col min="8377" max="8377" width="4.5703125" style="32" customWidth="1"/>
    <col min="8378" max="8379" width="6.85546875" style="32" customWidth="1"/>
    <col min="8380" max="8380" width="7.5703125" style="32" customWidth="1"/>
    <col min="8381" max="8381" width="6.42578125" style="32" customWidth="1"/>
    <col min="8382" max="8382" width="7" style="32" customWidth="1"/>
    <col min="8383" max="8383" width="7.140625" style="32" customWidth="1"/>
    <col min="8384" max="8384" width="9.140625" style="32"/>
    <col min="8385" max="8385" width="10.85546875" style="32" bestFit="1" customWidth="1"/>
    <col min="8386" max="8386" width="9.140625" style="32"/>
    <col min="8387" max="8387" width="7.5703125" style="32" customWidth="1"/>
    <col min="8388" max="8390" width="9.140625" style="32"/>
    <col min="8391" max="8391" width="13" style="32" customWidth="1"/>
    <col min="8392" max="8392" width="13.42578125" style="32" customWidth="1"/>
    <col min="8393" max="8396" width="9.140625" style="32"/>
    <col min="8397" max="8397" width="10" style="32" customWidth="1"/>
    <col min="8398" max="8627" width="9.140625" style="32"/>
    <col min="8628" max="8628" width="10.140625" style="32" customWidth="1"/>
    <col min="8629" max="8629" width="12.85546875" style="32" customWidth="1"/>
    <col min="8630" max="8630" width="9" style="32" customWidth="1"/>
    <col min="8631" max="8631" width="10.140625" style="32" customWidth="1"/>
    <col min="8632" max="8632" width="7" style="32" customWidth="1"/>
    <col min="8633" max="8633" width="4.5703125" style="32" customWidth="1"/>
    <col min="8634" max="8635" width="6.85546875" style="32" customWidth="1"/>
    <col min="8636" max="8636" width="7.5703125" style="32" customWidth="1"/>
    <col min="8637" max="8637" width="6.42578125" style="32" customWidth="1"/>
    <col min="8638" max="8638" width="7" style="32" customWidth="1"/>
    <col min="8639" max="8639" width="7.140625" style="32" customWidth="1"/>
    <col min="8640" max="8640" width="9.140625" style="32"/>
    <col min="8641" max="8641" width="10.85546875" style="32" bestFit="1" customWidth="1"/>
    <col min="8642" max="8642" width="9.140625" style="32"/>
    <col min="8643" max="8643" width="7.5703125" style="32" customWidth="1"/>
    <col min="8644" max="8646" width="9.140625" style="32"/>
    <col min="8647" max="8647" width="13" style="32" customWidth="1"/>
    <col min="8648" max="8648" width="13.42578125" style="32" customWidth="1"/>
    <col min="8649" max="8652" width="9.140625" style="32"/>
    <col min="8653" max="8653" width="10" style="32" customWidth="1"/>
    <col min="8654" max="8883" width="9.140625" style="32"/>
    <col min="8884" max="8884" width="10.140625" style="32" customWidth="1"/>
    <col min="8885" max="8885" width="12.85546875" style="32" customWidth="1"/>
    <col min="8886" max="8886" width="9" style="32" customWidth="1"/>
    <col min="8887" max="8887" width="10.140625" style="32" customWidth="1"/>
    <col min="8888" max="8888" width="7" style="32" customWidth="1"/>
    <col min="8889" max="8889" width="4.5703125" style="32" customWidth="1"/>
    <col min="8890" max="8891" width="6.85546875" style="32" customWidth="1"/>
    <col min="8892" max="8892" width="7.5703125" style="32" customWidth="1"/>
    <col min="8893" max="8893" width="6.42578125" style="32" customWidth="1"/>
    <col min="8894" max="8894" width="7" style="32" customWidth="1"/>
    <col min="8895" max="8895" width="7.140625" style="32" customWidth="1"/>
    <col min="8896" max="8896" width="9.140625" style="32"/>
    <col min="8897" max="8897" width="10.85546875" style="32" bestFit="1" customWidth="1"/>
    <col min="8898" max="8898" width="9.140625" style="32"/>
    <col min="8899" max="8899" width="7.5703125" style="32" customWidth="1"/>
    <col min="8900" max="8902" width="9.140625" style="32"/>
    <col min="8903" max="8903" width="13" style="32" customWidth="1"/>
    <col min="8904" max="8904" width="13.42578125" style="32" customWidth="1"/>
    <col min="8905" max="8908" width="9.140625" style="32"/>
    <col min="8909" max="8909" width="10" style="32" customWidth="1"/>
    <col min="8910" max="9139" width="9.140625" style="32"/>
    <col min="9140" max="9140" width="10.140625" style="32" customWidth="1"/>
    <col min="9141" max="9141" width="12.85546875" style="32" customWidth="1"/>
    <col min="9142" max="9142" width="9" style="32" customWidth="1"/>
    <col min="9143" max="9143" width="10.140625" style="32" customWidth="1"/>
    <col min="9144" max="9144" width="7" style="32" customWidth="1"/>
    <col min="9145" max="9145" width="4.5703125" style="32" customWidth="1"/>
    <col min="9146" max="9147" width="6.85546875" style="32" customWidth="1"/>
    <col min="9148" max="9148" width="7.5703125" style="32" customWidth="1"/>
    <col min="9149" max="9149" width="6.42578125" style="32" customWidth="1"/>
    <col min="9150" max="9150" width="7" style="32" customWidth="1"/>
    <col min="9151" max="9151" width="7.140625" style="32" customWidth="1"/>
    <col min="9152" max="9152" width="9.140625" style="32"/>
    <col min="9153" max="9153" width="10.85546875" style="32" bestFit="1" customWidth="1"/>
    <col min="9154" max="9154" width="9.140625" style="32"/>
    <col min="9155" max="9155" width="7.5703125" style="32" customWidth="1"/>
    <col min="9156" max="9158" width="9.140625" style="32"/>
    <col min="9159" max="9159" width="13" style="32" customWidth="1"/>
    <col min="9160" max="9160" width="13.42578125" style="32" customWidth="1"/>
    <col min="9161" max="9164" width="9.140625" style="32"/>
    <col min="9165" max="9165" width="10" style="32" customWidth="1"/>
    <col min="9166" max="9395" width="9.140625" style="32"/>
    <col min="9396" max="9396" width="10.140625" style="32" customWidth="1"/>
    <col min="9397" max="9397" width="12.85546875" style="32" customWidth="1"/>
    <col min="9398" max="9398" width="9" style="32" customWidth="1"/>
    <col min="9399" max="9399" width="10.140625" style="32" customWidth="1"/>
    <col min="9400" max="9400" width="7" style="32" customWidth="1"/>
    <col min="9401" max="9401" width="4.5703125" style="32" customWidth="1"/>
    <col min="9402" max="9403" width="6.85546875" style="32" customWidth="1"/>
    <col min="9404" max="9404" width="7.5703125" style="32" customWidth="1"/>
    <col min="9405" max="9405" width="6.42578125" style="32" customWidth="1"/>
    <col min="9406" max="9406" width="7" style="32" customWidth="1"/>
    <col min="9407" max="9407" width="7.140625" style="32" customWidth="1"/>
    <col min="9408" max="9408" width="9.140625" style="32"/>
    <col min="9409" max="9409" width="10.85546875" style="32" bestFit="1" customWidth="1"/>
    <col min="9410" max="9410" width="9.140625" style="32"/>
    <col min="9411" max="9411" width="7.5703125" style="32" customWidth="1"/>
    <col min="9412" max="9414" width="9.140625" style="32"/>
    <col min="9415" max="9415" width="13" style="32" customWidth="1"/>
    <col min="9416" max="9416" width="13.42578125" style="32" customWidth="1"/>
    <col min="9417" max="9420" width="9.140625" style="32"/>
    <col min="9421" max="9421" width="10" style="32" customWidth="1"/>
    <col min="9422" max="9651" width="9.140625" style="32"/>
    <col min="9652" max="9652" width="10.140625" style="32" customWidth="1"/>
    <col min="9653" max="9653" width="12.85546875" style="32" customWidth="1"/>
    <col min="9654" max="9654" width="9" style="32" customWidth="1"/>
    <col min="9655" max="9655" width="10.140625" style="32" customWidth="1"/>
    <col min="9656" max="9656" width="7" style="32" customWidth="1"/>
    <col min="9657" max="9657" width="4.5703125" style="32" customWidth="1"/>
    <col min="9658" max="9659" width="6.85546875" style="32" customWidth="1"/>
    <col min="9660" max="9660" width="7.5703125" style="32" customWidth="1"/>
    <col min="9661" max="9661" width="6.42578125" style="32" customWidth="1"/>
    <col min="9662" max="9662" width="7" style="32" customWidth="1"/>
    <col min="9663" max="9663" width="7.140625" style="32" customWidth="1"/>
    <col min="9664" max="9664" width="9.140625" style="32"/>
    <col min="9665" max="9665" width="10.85546875" style="32" bestFit="1" customWidth="1"/>
    <col min="9666" max="9666" width="9.140625" style="32"/>
    <col min="9667" max="9667" width="7.5703125" style="32" customWidth="1"/>
    <col min="9668" max="9670" width="9.140625" style="32"/>
    <col min="9671" max="9671" width="13" style="32" customWidth="1"/>
    <col min="9672" max="9672" width="13.42578125" style="32" customWidth="1"/>
    <col min="9673" max="9676" width="9.140625" style="32"/>
    <col min="9677" max="9677" width="10" style="32" customWidth="1"/>
    <col min="9678" max="9907" width="9.140625" style="32"/>
    <col min="9908" max="9908" width="10.140625" style="32" customWidth="1"/>
    <col min="9909" max="9909" width="12.85546875" style="32" customWidth="1"/>
    <col min="9910" max="9910" width="9" style="32" customWidth="1"/>
    <col min="9911" max="9911" width="10.140625" style="32" customWidth="1"/>
    <col min="9912" max="9912" width="7" style="32" customWidth="1"/>
    <col min="9913" max="9913" width="4.5703125" style="32" customWidth="1"/>
    <col min="9914" max="9915" width="6.85546875" style="32" customWidth="1"/>
    <col min="9916" max="9916" width="7.5703125" style="32" customWidth="1"/>
    <col min="9917" max="9917" width="6.42578125" style="32" customWidth="1"/>
    <col min="9918" max="9918" width="7" style="32" customWidth="1"/>
    <col min="9919" max="9919" width="7.140625" style="32" customWidth="1"/>
    <col min="9920" max="9920" width="9.140625" style="32"/>
    <col min="9921" max="9921" width="10.85546875" style="32" bestFit="1" customWidth="1"/>
    <col min="9922" max="9922" width="9.140625" style="32"/>
    <col min="9923" max="9923" width="7.5703125" style="32" customWidth="1"/>
    <col min="9924" max="9926" width="9.140625" style="32"/>
    <col min="9927" max="9927" width="13" style="32" customWidth="1"/>
    <col min="9928" max="9928" width="13.42578125" style="32" customWidth="1"/>
    <col min="9929" max="9932" width="9.140625" style="32"/>
    <col min="9933" max="9933" width="10" style="32" customWidth="1"/>
    <col min="9934" max="10163" width="9.140625" style="32"/>
    <col min="10164" max="10164" width="10.140625" style="32" customWidth="1"/>
    <col min="10165" max="10165" width="12.85546875" style="32" customWidth="1"/>
    <col min="10166" max="10166" width="9" style="32" customWidth="1"/>
    <col min="10167" max="10167" width="10.140625" style="32" customWidth="1"/>
    <col min="10168" max="10168" width="7" style="32" customWidth="1"/>
    <col min="10169" max="10169" width="4.5703125" style="32" customWidth="1"/>
    <col min="10170" max="10171" width="6.85546875" style="32" customWidth="1"/>
    <col min="10172" max="10172" width="7.5703125" style="32" customWidth="1"/>
    <col min="10173" max="10173" width="6.42578125" style="32" customWidth="1"/>
    <col min="10174" max="10174" width="7" style="32" customWidth="1"/>
    <col min="10175" max="10175" width="7.140625" style="32" customWidth="1"/>
    <col min="10176" max="10176" width="9.140625" style="32"/>
    <col min="10177" max="10177" width="10.85546875" style="32" bestFit="1" customWidth="1"/>
    <col min="10178" max="10178" width="9.140625" style="32"/>
    <col min="10179" max="10179" width="7.5703125" style="32" customWidth="1"/>
    <col min="10180" max="10182" width="9.140625" style="32"/>
    <col min="10183" max="10183" width="13" style="32" customWidth="1"/>
    <col min="10184" max="10184" width="13.42578125" style="32" customWidth="1"/>
    <col min="10185" max="10188" width="9.140625" style="32"/>
    <col min="10189" max="10189" width="10" style="32" customWidth="1"/>
    <col min="10190" max="10419" width="9.140625" style="32"/>
    <col min="10420" max="10420" width="10.140625" style="32" customWidth="1"/>
    <col min="10421" max="10421" width="12.85546875" style="32" customWidth="1"/>
    <col min="10422" max="10422" width="9" style="32" customWidth="1"/>
    <col min="10423" max="10423" width="10.140625" style="32" customWidth="1"/>
    <col min="10424" max="10424" width="7" style="32" customWidth="1"/>
    <col min="10425" max="10425" width="4.5703125" style="32" customWidth="1"/>
    <col min="10426" max="10427" width="6.85546875" style="32" customWidth="1"/>
    <col min="10428" max="10428" width="7.5703125" style="32" customWidth="1"/>
    <col min="10429" max="10429" width="6.42578125" style="32" customWidth="1"/>
    <col min="10430" max="10430" width="7" style="32" customWidth="1"/>
    <col min="10431" max="10431" width="7.140625" style="32" customWidth="1"/>
    <col min="10432" max="10432" width="9.140625" style="32"/>
    <col min="10433" max="10433" width="10.85546875" style="32" bestFit="1" customWidth="1"/>
    <col min="10434" max="10434" width="9.140625" style="32"/>
    <col min="10435" max="10435" width="7.5703125" style="32" customWidth="1"/>
    <col min="10436" max="10438" width="9.140625" style="32"/>
    <col min="10439" max="10439" width="13" style="32" customWidth="1"/>
    <col min="10440" max="10440" width="13.42578125" style="32" customWidth="1"/>
    <col min="10441" max="10444" width="9.140625" style="32"/>
    <col min="10445" max="10445" width="10" style="32" customWidth="1"/>
    <col min="10446" max="10675" width="9.140625" style="32"/>
    <col min="10676" max="10676" width="10.140625" style="32" customWidth="1"/>
    <col min="10677" max="10677" width="12.85546875" style="32" customWidth="1"/>
    <col min="10678" max="10678" width="9" style="32" customWidth="1"/>
    <col min="10679" max="10679" width="10.140625" style="32" customWidth="1"/>
    <col min="10680" max="10680" width="7" style="32" customWidth="1"/>
    <col min="10681" max="10681" width="4.5703125" style="32" customWidth="1"/>
    <col min="10682" max="10683" width="6.85546875" style="32" customWidth="1"/>
    <col min="10684" max="10684" width="7.5703125" style="32" customWidth="1"/>
    <col min="10685" max="10685" width="6.42578125" style="32" customWidth="1"/>
    <col min="10686" max="10686" width="7" style="32" customWidth="1"/>
    <col min="10687" max="10687" width="7.140625" style="32" customWidth="1"/>
    <col min="10688" max="10688" width="9.140625" style="32"/>
    <col min="10689" max="10689" width="10.85546875" style="32" bestFit="1" customWidth="1"/>
    <col min="10690" max="10690" width="9.140625" style="32"/>
    <col min="10691" max="10691" width="7.5703125" style="32" customWidth="1"/>
    <col min="10692" max="10694" width="9.140625" style="32"/>
    <col min="10695" max="10695" width="13" style="32" customWidth="1"/>
    <col min="10696" max="10696" width="13.42578125" style="32" customWidth="1"/>
    <col min="10697" max="10700" width="9.140625" style="32"/>
    <col min="10701" max="10701" width="10" style="32" customWidth="1"/>
    <col min="10702" max="10931" width="9.140625" style="32"/>
    <col min="10932" max="10932" width="10.140625" style="32" customWidth="1"/>
    <col min="10933" max="10933" width="12.85546875" style="32" customWidth="1"/>
    <col min="10934" max="10934" width="9" style="32" customWidth="1"/>
    <col min="10935" max="10935" width="10.140625" style="32" customWidth="1"/>
    <col min="10936" max="10936" width="7" style="32" customWidth="1"/>
    <col min="10937" max="10937" width="4.5703125" style="32" customWidth="1"/>
    <col min="10938" max="10939" width="6.85546875" style="32" customWidth="1"/>
    <col min="10940" max="10940" width="7.5703125" style="32" customWidth="1"/>
    <col min="10941" max="10941" width="6.42578125" style="32" customWidth="1"/>
    <col min="10942" max="10942" width="7" style="32" customWidth="1"/>
    <col min="10943" max="10943" width="7.140625" style="32" customWidth="1"/>
    <col min="10944" max="10944" width="9.140625" style="32"/>
    <col min="10945" max="10945" width="10.85546875" style="32" bestFit="1" customWidth="1"/>
    <col min="10946" max="10946" width="9.140625" style="32"/>
    <col min="10947" max="10947" width="7.5703125" style="32" customWidth="1"/>
    <col min="10948" max="10950" width="9.140625" style="32"/>
    <col min="10951" max="10951" width="13" style="32" customWidth="1"/>
    <col min="10952" max="10952" width="13.42578125" style="32" customWidth="1"/>
    <col min="10953" max="10956" width="9.140625" style="32"/>
    <col min="10957" max="10957" width="10" style="32" customWidth="1"/>
    <col min="10958" max="11187" width="9.140625" style="32"/>
    <col min="11188" max="11188" width="10.140625" style="32" customWidth="1"/>
    <col min="11189" max="11189" width="12.85546875" style="32" customWidth="1"/>
    <col min="11190" max="11190" width="9" style="32" customWidth="1"/>
    <col min="11191" max="11191" width="10.140625" style="32" customWidth="1"/>
    <col min="11192" max="11192" width="7" style="32" customWidth="1"/>
    <col min="11193" max="11193" width="4.5703125" style="32" customWidth="1"/>
    <col min="11194" max="11195" width="6.85546875" style="32" customWidth="1"/>
    <col min="11196" max="11196" width="7.5703125" style="32" customWidth="1"/>
    <col min="11197" max="11197" width="6.42578125" style="32" customWidth="1"/>
    <col min="11198" max="11198" width="7" style="32" customWidth="1"/>
    <col min="11199" max="11199" width="7.140625" style="32" customWidth="1"/>
    <col min="11200" max="11200" width="9.140625" style="32"/>
    <col min="11201" max="11201" width="10.85546875" style="32" bestFit="1" customWidth="1"/>
    <col min="11202" max="11202" width="9.140625" style="32"/>
    <col min="11203" max="11203" width="7.5703125" style="32" customWidth="1"/>
    <col min="11204" max="11206" width="9.140625" style="32"/>
    <col min="11207" max="11207" width="13" style="32" customWidth="1"/>
    <col min="11208" max="11208" width="13.42578125" style="32" customWidth="1"/>
    <col min="11209" max="11212" width="9.140625" style="32"/>
    <col min="11213" max="11213" width="10" style="32" customWidth="1"/>
    <col min="11214" max="11443" width="9.140625" style="32"/>
    <col min="11444" max="11444" width="10.140625" style="32" customWidth="1"/>
    <col min="11445" max="11445" width="12.85546875" style="32" customWidth="1"/>
    <col min="11446" max="11446" width="9" style="32" customWidth="1"/>
    <col min="11447" max="11447" width="10.140625" style="32" customWidth="1"/>
    <col min="11448" max="11448" width="7" style="32" customWidth="1"/>
    <col min="11449" max="11449" width="4.5703125" style="32" customWidth="1"/>
    <col min="11450" max="11451" width="6.85546875" style="32" customWidth="1"/>
    <col min="11452" max="11452" width="7.5703125" style="32" customWidth="1"/>
    <col min="11453" max="11453" width="6.42578125" style="32" customWidth="1"/>
    <col min="11454" max="11454" width="7" style="32" customWidth="1"/>
    <col min="11455" max="11455" width="7.140625" style="32" customWidth="1"/>
    <col min="11456" max="11456" width="9.140625" style="32"/>
    <col min="11457" max="11457" width="10.85546875" style="32" bestFit="1" customWidth="1"/>
    <col min="11458" max="11458" width="9.140625" style="32"/>
    <col min="11459" max="11459" width="7.5703125" style="32" customWidth="1"/>
    <col min="11460" max="11462" width="9.140625" style="32"/>
    <col min="11463" max="11463" width="13" style="32" customWidth="1"/>
    <col min="11464" max="11464" width="13.42578125" style="32" customWidth="1"/>
    <col min="11465" max="11468" width="9.140625" style="32"/>
    <col min="11469" max="11469" width="10" style="32" customWidth="1"/>
    <col min="11470" max="11699" width="9.140625" style="32"/>
    <col min="11700" max="11700" width="10.140625" style="32" customWidth="1"/>
    <col min="11701" max="11701" width="12.85546875" style="32" customWidth="1"/>
    <col min="11702" max="11702" width="9" style="32" customWidth="1"/>
    <col min="11703" max="11703" width="10.140625" style="32" customWidth="1"/>
    <col min="11704" max="11704" width="7" style="32" customWidth="1"/>
    <col min="11705" max="11705" width="4.5703125" style="32" customWidth="1"/>
    <col min="11706" max="11707" width="6.85546875" style="32" customWidth="1"/>
    <col min="11708" max="11708" width="7.5703125" style="32" customWidth="1"/>
    <col min="11709" max="11709" width="6.42578125" style="32" customWidth="1"/>
    <col min="11710" max="11710" width="7" style="32" customWidth="1"/>
    <col min="11711" max="11711" width="7.140625" style="32" customWidth="1"/>
    <col min="11712" max="11712" width="9.140625" style="32"/>
    <col min="11713" max="11713" width="10.85546875" style="32" bestFit="1" customWidth="1"/>
    <col min="11714" max="11714" width="9.140625" style="32"/>
    <col min="11715" max="11715" width="7.5703125" style="32" customWidth="1"/>
    <col min="11716" max="11718" width="9.140625" style="32"/>
    <col min="11719" max="11719" width="13" style="32" customWidth="1"/>
    <col min="11720" max="11720" width="13.42578125" style="32" customWidth="1"/>
    <col min="11721" max="11724" width="9.140625" style="32"/>
    <col min="11725" max="11725" width="10" style="32" customWidth="1"/>
    <col min="11726" max="11955" width="9.140625" style="32"/>
    <col min="11956" max="11956" width="10.140625" style="32" customWidth="1"/>
    <col min="11957" max="11957" width="12.85546875" style="32" customWidth="1"/>
    <col min="11958" max="11958" width="9" style="32" customWidth="1"/>
    <col min="11959" max="11959" width="10.140625" style="32" customWidth="1"/>
    <col min="11960" max="11960" width="7" style="32" customWidth="1"/>
    <col min="11961" max="11961" width="4.5703125" style="32" customWidth="1"/>
    <col min="11962" max="11963" width="6.85546875" style="32" customWidth="1"/>
    <col min="11964" max="11964" width="7.5703125" style="32" customWidth="1"/>
    <col min="11965" max="11965" width="6.42578125" style="32" customWidth="1"/>
    <col min="11966" max="11966" width="7" style="32" customWidth="1"/>
    <col min="11967" max="11967" width="7.140625" style="32" customWidth="1"/>
    <col min="11968" max="11968" width="9.140625" style="32"/>
    <col min="11969" max="11969" width="10.85546875" style="32" bestFit="1" customWidth="1"/>
    <col min="11970" max="11970" width="9.140625" style="32"/>
    <col min="11971" max="11971" width="7.5703125" style="32" customWidth="1"/>
    <col min="11972" max="11974" width="9.140625" style="32"/>
    <col min="11975" max="11975" width="13" style="32" customWidth="1"/>
    <col min="11976" max="11976" width="13.42578125" style="32" customWidth="1"/>
    <col min="11977" max="11980" width="9.140625" style="32"/>
    <col min="11981" max="11981" width="10" style="32" customWidth="1"/>
    <col min="11982" max="12211" width="9.140625" style="32"/>
    <col min="12212" max="12212" width="10.140625" style="32" customWidth="1"/>
    <col min="12213" max="12213" width="12.85546875" style="32" customWidth="1"/>
    <col min="12214" max="12214" width="9" style="32" customWidth="1"/>
    <col min="12215" max="12215" width="10.140625" style="32" customWidth="1"/>
    <col min="12216" max="12216" width="7" style="32" customWidth="1"/>
    <col min="12217" max="12217" width="4.5703125" style="32" customWidth="1"/>
    <col min="12218" max="12219" width="6.85546875" style="32" customWidth="1"/>
    <col min="12220" max="12220" width="7.5703125" style="32" customWidth="1"/>
    <col min="12221" max="12221" width="6.42578125" style="32" customWidth="1"/>
    <col min="12222" max="12222" width="7" style="32" customWidth="1"/>
    <col min="12223" max="12223" width="7.140625" style="32" customWidth="1"/>
    <col min="12224" max="12224" width="9.140625" style="32"/>
    <col min="12225" max="12225" width="10.85546875" style="32" bestFit="1" customWidth="1"/>
    <col min="12226" max="12226" width="9.140625" style="32"/>
    <col min="12227" max="12227" width="7.5703125" style="32" customWidth="1"/>
    <col min="12228" max="12230" width="9.140625" style="32"/>
    <col min="12231" max="12231" width="13" style="32" customWidth="1"/>
    <col min="12232" max="12232" width="13.42578125" style="32" customWidth="1"/>
    <col min="12233" max="12236" width="9.140625" style="32"/>
    <col min="12237" max="12237" width="10" style="32" customWidth="1"/>
    <col min="12238" max="12467" width="9.140625" style="32"/>
    <col min="12468" max="12468" width="10.140625" style="32" customWidth="1"/>
    <col min="12469" max="12469" width="12.85546875" style="32" customWidth="1"/>
    <col min="12470" max="12470" width="9" style="32" customWidth="1"/>
    <col min="12471" max="12471" width="10.140625" style="32" customWidth="1"/>
    <col min="12472" max="12472" width="7" style="32" customWidth="1"/>
    <col min="12473" max="12473" width="4.5703125" style="32" customWidth="1"/>
    <col min="12474" max="12475" width="6.85546875" style="32" customWidth="1"/>
    <col min="12476" max="12476" width="7.5703125" style="32" customWidth="1"/>
    <col min="12477" max="12477" width="6.42578125" style="32" customWidth="1"/>
    <col min="12478" max="12478" width="7" style="32" customWidth="1"/>
    <col min="12479" max="12479" width="7.140625" style="32" customWidth="1"/>
    <col min="12480" max="12480" width="9.140625" style="32"/>
    <col min="12481" max="12481" width="10.85546875" style="32" bestFit="1" customWidth="1"/>
    <col min="12482" max="12482" width="9.140625" style="32"/>
    <col min="12483" max="12483" width="7.5703125" style="32" customWidth="1"/>
    <col min="12484" max="12486" width="9.140625" style="32"/>
    <col min="12487" max="12487" width="13" style="32" customWidth="1"/>
    <col min="12488" max="12488" width="13.42578125" style="32" customWidth="1"/>
    <col min="12489" max="12492" width="9.140625" style="32"/>
    <col min="12493" max="12493" width="10" style="32" customWidth="1"/>
    <col min="12494" max="12723" width="9.140625" style="32"/>
    <col min="12724" max="12724" width="10.140625" style="32" customWidth="1"/>
    <col min="12725" max="12725" width="12.85546875" style="32" customWidth="1"/>
    <col min="12726" max="12726" width="9" style="32" customWidth="1"/>
    <col min="12727" max="12727" width="10.140625" style="32" customWidth="1"/>
    <col min="12728" max="12728" width="7" style="32" customWidth="1"/>
    <col min="12729" max="12729" width="4.5703125" style="32" customWidth="1"/>
    <col min="12730" max="12731" width="6.85546875" style="32" customWidth="1"/>
    <col min="12732" max="12732" width="7.5703125" style="32" customWidth="1"/>
    <col min="12733" max="12733" width="6.42578125" style="32" customWidth="1"/>
    <col min="12734" max="12734" width="7" style="32" customWidth="1"/>
    <col min="12735" max="12735" width="7.140625" style="32" customWidth="1"/>
    <col min="12736" max="12736" width="9.140625" style="32"/>
    <col min="12737" max="12737" width="10.85546875" style="32" bestFit="1" customWidth="1"/>
    <col min="12738" max="12738" width="9.140625" style="32"/>
    <col min="12739" max="12739" width="7.5703125" style="32" customWidth="1"/>
    <col min="12740" max="12742" width="9.140625" style="32"/>
    <col min="12743" max="12743" width="13" style="32" customWidth="1"/>
    <col min="12744" max="12744" width="13.42578125" style="32" customWidth="1"/>
    <col min="12745" max="12748" width="9.140625" style="32"/>
    <col min="12749" max="12749" width="10" style="32" customWidth="1"/>
    <col min="12750" max="12979" width="9.140625" style="32"/>
    <col min="12980" max="12980" width="10.140625" style="32" customWidth="1"/>
    <col min="12981" max="12981" width="12.85546875" style="32" customWidth="1"/>
    <col min="12982" max="12982" width="9" style="32" customWidth="1"/>
    <col min="12983" max="12983" width="10.140625" style="32" customWidth="1"/>
    <col min="12984" max="12984" width="7" style="32" customWidth="1"/>
    <col min="12985" max="12985" width="4.5703125" style="32" customWidth="1"/>
    <col min="12986" max="12987" width="6.85546875" style="32" customWidth="1"/>
    <col min="12988" max="12988" width="7.5703125" style="32" customWidth="1"/>
    <col min="12989" max="12989" width="6.42578125" style="32" customWidth="1"/>
    <col min="12990" max="12990" width="7" style="32" customWidth="1"/>
    <col min="12991" max="12991" width="7.140625" style="32" customWidth="1"/>
    <col min="12992" max="12992" width="9.140625" style="32"/>
    <col min="12993" max="12993" width="10.85546875" style="32" bestFit="1" customWidth="1"/>
    <col min="12994" max="12994" width="9.140625" style="32"/>
    <col min="12995" max="12995" width="7.5703125" style="32" customWidth="1"/>
    <col min="12996" max="12998" width="9.140625" style="32"/>
    <col min="12999" max="12999" width="13" style="32" customWidth="1"/>
    <col min="13000" max="13000" width="13.42578125" style="32" customWidth="1"/>
    <col min="13001" max="13004" width="9.140625" style="32"/>
    <col min="13005" max="13005" width="10" style="32" customWidth="1"/>
    <col min="13006" max="13235" width="9.140625" style="32"/>
    <col min="13236" max="13236" width="10.140625" style="32" customWidth="1"/>
    <col min="13237" max="13237" width="12.85546875" style="32" customWidth="1"/>
    <col min="13238" max="13238" width="9" style="32" customWidth="1"/>
    <col min="13239" max="13239" width="10.140625" style="32" customWidth="1"/>
    <col min="13240" max="13240" width="7" style="32" customWidth="1"/>
    <col min="13241" max="13241" width="4.5703125" style="32" customWidth="1"/>
    <col min="13242" max="13243" width="6.85546875" style="32" customWidth="1"/>
    <col min="13244" max="13244" width="7.5703125" style="32" customWidth="1"/>
    <col min="13245" max="13245" width="6.42578125" style="32" customWidth="1"/>
    <col min="13246" max="13246" width="7" style="32" customWidth="1"/>
    <col min="13247" max="13247" width="7.140625" style="32" customWidth="1"/>
    <col min="13248" max="13248" width="9.140625" style="32"/>
    <col min="13249" max="13249" width="10.85546875" style="32" bestFit="1" customWidth="1"/>
    <col min="13250" max="13250" width="9.140625" style="32"/>
    <col min="13251" max="13251" width="7.5703125" style="32" customWidth="1"/>
    <col min="13252" max="13254" width="9.140625" style="32"/>
    <col min="13255" max="13255" width="13" style="32" customWidth="1"/>
    <col min="13256" max="13256" width="13.42578125" style="32" customWidth="1"/>
    <col min="13257" max="13260" width="9.140625" style="32"/>
    <col min="13261" max="13261" width="10" style="32" customWidth="1"/>
    <col min="13262" max="13491" width="9.140625" style="32"/>
    <col min="13492" max="13492" width="10.140625" style="32" customWidth="1"/>
    <col min="13493" max="13493" width="12.85546875" style="32" customWidth="1"/>
    <col min="13494" max="13494" width="9" style="32" customWidth="1"/>
    <col min="13495" max="13495" width="10.140625" style="32" customWidth="1"/>
    <col min="13496" max="13496" width="7" style="32" customWidth="1"/>
    <col min="13497" max="13497" width="4.5703125" style="32" customWidth="1"/>
    <col min="13498" max="13499" width="6.85546875" style="32" customWidth="1"/>
    <col min="13500" max="13500" width="7.5703125" style="32" customWidth="1"/>
    <col min="13501" max="13501" width="6.42578125" style="32" customWidth="1"/>
    <col min="13502" max="13502" width="7" style="32" customWidth="1"/>
    <col min="13503" max="13503" width="7.140625" style="32" customWidth="1"/>
    <col min="13504" max="13504" width="9.140625" style="32"/>
    <col min="13505" max="13505" width="10.85546875" style="32" bestFit="1" customWidth="1"/>
    <col min="13506" max="13506" width="9.140625" style="32"/>
    <col min="13507" max="13507" width="7.5703125" style="32" customWidth="1"/>
    <col min="13508" max="13510" width="9.140625" style="32"/>
    <col min="13511" max="13511" width="13" style="32" customWidth="1"/>
    <col min="13512" max="13512" width="13.42578125" style="32" customWidth="1"/>
    <col min="13513" max="13516" width="9.140625" style="32"/>
    <col min="13517" max="13517" width="10" style="32" customWidth="1"/>
    <col min="13518" max="13747" width="9.140625" style="32"/>
    <col min="13748" max="13748" width="10.140625" style="32" customWidth="1"/>
    <col min="13749" max="13749" width="12.85546875" style="32" customWidth="1"/>
    <col min="13750" max="13750" width="9" style="32" customWidth="1"/>
    <col min="13751" max="13751" width="10.140625" style="32" customWidth="1"/>
    <col min="13752" max="13752" width="7" style="32" customWidth="1"/>
    <col min="13753" max="13753" width="4.5703125" style="32" customWidth="1"/>
    <col min="13754" max="13755" width="6.85546875" style="32" customWidth="1"/>
    <col min="13756" max="13756" width="7.5703125" style="32" customWidth="1"/>
    <col min="13757" max="13757" width="6.42578125" style="32" customWidth="1"/>
    <col min="13758" max="13758" width="7" style="32" customWidth="1"/>
    <col min="13759" max="13759" width="7.140625" style="32" customWidth="1"/>
    <col min="13760" max="13760" width="9.140625" style="32"/>
    <col min="13761" max="13761" width="10.85546875" style="32" bestFit="1" customWidth="1"/>
    <col min="13762" max="13762" width="9.140625" style="32"/>
    <col min="13763" max="13763" width="7.5703125" style="32" customWidth="1"/>
    <col min="13764" max="13766" width="9.140625" style="32"/>
    <col min="13767" max="13767" width="13" style="32" customWidth="1"/>
    <col min="13768" max="13768" width="13.42578125" style="32" customWidth="1"/>
    <col min="13769" max="13772" width="9.140625" style="32"/>
    <col min="13773" max="13773" width="10" style="32" customWidth="1"/>
    <col min="13774" max="14003" width="9.140625" style="32"/>
    <col min="14004" max="14004" width="10.140625" style="32" customWidth="1"/>
    <col min="14005" max="14005" width="12.85546875" style="32" customWidth="1"/>
    <col min="14006" max="14006" width="9" style="32" customWidth="1"/>
    <col min="14007" max="14007" width="10.140625" style="32" customWidth="1"/>
    <col min="14008" max="14008" width="7" style="32" customWidth="1"/>
    <col min="14009" max="14009" width="4.5703125" style="32" customWidth="1"/>
    <col min="14010" max="14011" width="6.85546875" style="32" customWidth="1"/>
    <col min="14012" max="14012" width="7.5703125" style="32" customWidth="1"/>
    <col min="14013" max="14013" width="6.42578125" style="32" customWidth="1"/>
    <col min="14014" max="14014" width="7" style="32" customWidth="1"/>
    <col min="14015" max="14015" width="7.140625" style="32" customWidth="1"/>
    <col min="14016" max="14016" width="9.140625" style="32"/>
    <col min="14017" max="14017" width="10.85546875" style="32" bestFit="1" customWidth="1"/>
    <col min="14018" max="14018" width="9.140625" style="32"/>
    <col min="14019" max="14019" width="7.5703125" style="32" customWidth="1"/>
    <col min="14020" max="14022" width="9.140625" style="32"/>
    <col min="14023" max="14023" width="13" style="32" customWidth="1"/>
    <col min="14024" max="14024" width="13.42578125" style="32" customWidth="1"/>
    <col min="14025" max="14028" width="9.140625" style="32"/>
    <col min="14029" max="14029" width="10" style="32" customWidth="1"/>
    <col min="14030" max="14259" width="9.140625" style="32"/>
    <col min="14260" max="14260" width="10.140625" style="32" customWidth="1"/>
    <col min="14261" max="14261" width="12.85546875" style="32" customWidth="1"/>
    <col min="14262" max="14262" width="9" style="32" customWidth="1"/>
    <col min="14263" max="14263" width="10.140625" style="32" customWidth="1"/>
    <col min="14264" max="14264" width="7" style="32" customWidth="1"/>
    <col min="14265" max="14265" width="4.5703125" style="32" customWidth="1"/>
    <col min="14266" max="14267" width="6.85546875" style="32" customWidth="1"/>
    <col min="14268" max="14268" width="7.5703125" style="32" customWidth="1"/>
    <col min="14269" max="14269" width="6.42578125" style="32" customWidth="1"/>
    <col min="14270" max="14270" width="7" style="32" customWidth="1"/>
    <col min="14271" max="14271" width="7.140625" style="32" customWidth="1"/>
    <col min="14272" max="14272" width="9.140625" style="32"/>
    <col min="14273" max="14273" width="10.85546875" style="32" bestFit="1" customWidth="1"/>
    <col min="14274" max="14274" width="9.140625" style="32"/>
    <col min="14275" max="14275" width="7.5703125" style="32" customWidth="1"/>
    <col min="14276" max="14278" width="9.140625" style="32"/>
    <col min="14279" max="14279" width="13" style="32" customWidth="1"/>
    <col min="14280" max="14280" width="13.42578125" style="32" customWidth="1"/>
    <col min="14281" max="14284" width="9.140625" style="32"/>
    <col min="14285" max="14285" width="10" style="32" customWidth="1"/>
    <col min="14286" max="14515" width="9.140625" style="32"/>
    <col min="14516" max="14516" width="10.140625" style="32" customWidth="1"/>
    <col min="14517" max="14517" width="12.85546875" style="32" customWidth="1"/>
    <col min="14518" max="14518" width="9" style="32" customWidth="1"/>
    <col min="14519" max="14519" width="10.140625" style="32" customWidth="1"/>
    <col min="14520" max="14520" width="7" style="32" customWidth="1"/>
    <col min="14521" max="14521" width="4.5703125" style="32" customWidth="1"/>
    <col min="14522" max="14523" width="6.85546875" style="32" customWidth="1"/>
    <col min="14524" max="14524" width="7.5703125" style="32" customWidth="1"/>
    <col min="14525" max="14525" width="6.42578125" style="32" customWidth="1"/>
    <col min="14526" max="14526" width="7" style="32" customWidth="1"/>
    <col min="14527" max="14527" width="7.140625" style="32" customWidth="1"/>
    <col min="14528" max="14528" width="9.140625" style="32"/>
    <col min="14529" max="14529" width="10.85546875" style="32" bestFit="1" customWidth="1"/>
    <col min="14530" max="14530" width="9.140625" style="32"/>
    <col min="14531" max="14531" width="7.5703125" style="32" customWidth="1"/>
    <col min="14532" max="14534" width="9.140625" style="32"/>
    <col min="14535" max="14535" width="13" style="32" customWidth="1"/>
    <col min="14536" max="14536" width="13.42578125" style="32" customWidth="1"/>
    <col min="14537" max="14540" width="9.140625" style="32"/>
    <col min="14541" max="14541" width="10" style="32" customWidth="1"/>
    <col min="14542" max="14771" width="9.140625" style="32"/>
    <col min="14772" max="14772" width="10.140625" style="32" customWidth="1"/>
    <col min="14773" max="14773" width="12.85546875" style="32" customWidth="1"/>
    <col min="14774" max="14774" width="9" style="32" customWidth="1"/>
    <col min="14775" max="14775" width="10.140625" style="32" customWidth="1"/>
    <col min="14776" max="14776" width="7" style="32" customWidth="1"/>
    <col min="14777" max="14777" width="4.5703125" style="32" customWidth="1"/>
    <col min="14778" max="14779" width="6.85546875" style="32" customWidth="1"/>
    <col min="14780" max="14780" width="7.5703125" style="32" customWidth="1"/>
    <col min="14781" max="14781" width="6.42578125" style="32" customWidth="1"/>
    <col min="14782" max="14782" width="7" style="32" customWidth="1"/>
    <col min="14783" max="14783" width="7.140625" style="32" customWidth="1"/>
    <col min="14784" max="14784" width="9.140625" style="32"/>
    <col min="14785" max="14785" width="10.85546875" style="32" bestFit="1" customWidth="1"/>
    <col min="14786" max="14786" width="9.140625" style="32"/>
    <col min="14787" max="14787" width="7.5703125" style="32" customWidth="1"/>
    <col min="14788" max="14790" width="9.140625" style="32"/>
    <col min="14791" max="14791" width="13" style="32" customWidth="1"/>
    <col min="14792" max="14792" width="13.42578125" style="32" customWidth="1"/>
    <col min="14793" max="14796" width="9.140625" style="32"/>
    <col min="14797" max="14797" width="10" style="32" customWidth="1"/>
    <col min="14798" max="15027" width="9.140625" style="32"/>
    <col min="15028" max="15028" width="10.140625" style="32" customWidth="1"/>
    <col min="15029" max="15029" width="12.85546875" style="32" customWidth="1"/>
    <col min="15030" max="15030" width="9" style="32" customWidth="1"/>
    <col min="15031" max="15031" width="10.140625" style="32" customWidth="1"/>
    <col min="15032" max="15032" width="7" style="32" customWidth="1"/>
    <col min="15033" max="15033" width="4.5703125" style="32" customWidth="1"/>
    <col min="15034" max="15035" width="6.85546875" style="32" customWidth="1"/>
    <col min="15036" max="15036" width="7.5703125" style="32" customWidth="1"/>
    <col min="15037" max="15037" width="6.42578125" style="32" customWidth="1"/>
    <col min="15038" max="15038" width="7" style="32" customWidth="1"/>
    <col min="15039" max="15039" width="7.140625" style="32" customWidth="1"/>
    <col min="15040" max="15040" width="9.140625" style="32"/>
    <col min="15041" max="15041" width="10.85546875" style="32" bestFit="1" customWidth="1"/>
    <col min="15042" max="15042" width="9.140625" style="32"/>
    <col min="15043" max="15043" width="7.5703125" style="32" customWidth="1"/>
    <col min="15044" max="15046" width="9.140625" style="32"/>
    <col min="15047" max="15047" width="13" style="32" customWidth="1"/>
    <col min="15048" max="15048" width="13.42578125" style="32" customWidth="1"/>
    <col min="15049" max="15052" width="9.140625" style="32"/>
    <col min="15053" max="15053" width="10" style="32" customWidth="1"/>
    <col min="15054" max="15283" width="9.140625" style="32"/>
    <col min="15284" max="15284" width="10.140625" style="32" customWidth="1"/>
    <col min="15285" max="15285" width="12.85546875" style="32" customWidth="1"/>
    <col min="15286" max="15286" width="9" style="32" customWidth="1"/>
    <col min="15287" max="15287" width="10.140625" style="32" customWidth="1"/>
    <col min="15288" max="15288" width="7" style="32" customWidth="1"/>
    <col min="15289" max="15289" width="4.5703125" style="32" customWidth="1"/>
    <col min="15290" max="15291" width="6.85546875" style="32" customWidth="1"/>
    <col min="15292" max="15292" width="7.5703125" style="32" customWidth="1"/>
    <col min="15293" max="15293" width="6.42578125" style="32" customWidth="1"/>
    <col min="15294" max="15294" width="7" style="32" customWidth="1"/>
    <col min="15295" max="15295" width="7.140625" style="32" customWidth="1"/>
    <col min="15296" max="15296" width="9.140625" style="32"/>
    <col min="15297" max="15297" width="10.85546875" style="32" bestFit="1" customWidth="1"/>
    <col min="15298" max="15298" width="9.140625" style="32"/>
    <col min="15299" max="15299" width="7.5703125" style="32" customWidth="1"/>
    <col min="15300" max="15302" width="9.140625" style="32"/>
    <col min="15303" max="15303" width="13" style="32" customWidth="1"/>
    <col min="15304" max="15304" width="13.42578125" style="32" customWidth="1"/>
    <col min="15305" max="15308" width="9.140625" style="32"/>
    <col min="15309" max="15309" width="10" style="32" customWidth="1"/>
    <col min="15310" max="15539" width="9.140625" style="32"/>
    <col min="15540" max="15540" width="10.140625" style="32" customWidth="1"/>
    <col min="15541" max="15541" width="12.85546875" style="32" customWidth="1"/>
    <col min="15542" max="15542" width="9" style="32" customWidth="1"/>
    <col min="15543" max="15543" width="10.140625" style="32" customWidth="1"/>
    <col min="15544" max="15544" width="7" style="32" customWidth="1"/>
    <col min="15545" max="15545" width="4.5703125" style="32" customWidth="1"/>
    <col min="15546" max="15547" width="6.85546875" style="32" customWidth="1"/>
    <col min="15548" max="15548" width="7.5703125" style="32" customWidth="1"/>
    <col min="15549" max="15549" width="6.42578125" style="32" customWidth="1"/>
    <col min="15550" max="15550" width="7" style="32" customWidth="1"/>
    <col min="15551" max="15551" width="7.140625" style="32" customWidth="1"/>
    <col min="15552" max="15552" width="9.140625" style="32"/>
    <col min="15553" max="15553" width="10.85546875" style="32" bestFit="1" customWidth="1"/>
    <col min="15554" max="15554" width="9.140625" style="32"/>
    <col min="15555" max="15555" width="7.5703125" style="32" customWidth="1"/>
    <col min="15556" max="15558" width="9.140625" style="32"/>
    <col min="15559" max="15559" width="13" style="32" customWidth="1"/>
    <col min="15560" max="15560" width="13.42578125" style="32" customWidth="1"/>
    <col min="15561" max="15564" width="9.140625" style="32"/>
    <col min="15565" max="15565" width="10" style="32" customWidth="1"/>
    <col min="15566" max="15795" width="9.140625" style="32"/>
    <col min="15796" max="15796" width="10.140625" style="32" customWidth="1"/>
    <col min="15797" max="15797" width="12.85546875" style="32" customWidth="1"/>
    <col min="15798" max="15798" width="9" style="32" customWidth="1"/>
    <col min="15799" max="15799" width="10.140625" style="32" customWidth="1"/>
    <col min="15800" max="15800" width="7" style="32" customWidth="1"/>
    <col min="15801" max="15801" width="4.5703125" style="32" customWidth="1"/>
    <col min="15802" max="15803" width="6.85546875" style="32" customWidth="1"/>
    <col min="15804" max="15804" width="7.5703125" style="32" customWidth="1"/>
    <col min="15805" max="15805" width="6.42578125" style="32" customWidth="1"/>
    <col min="15806" max="15806" width="7" style="32" customWidth="1"/>
    <col min="15807" max="15807" width="7.140625" style="32" customWidth="1"/>
    <col min="15808" max="15808" width="9.140625" style="32"/>
    <col min="15809" max="15809" width="10.85546875" style="32" bestFit="1" customWidth="1"/>
    <col min="15810" max="15810" width="9.140625" style="32"/>
    <col min="15811" max="15811" width="7.5703125" style="32" customWidth="1"/>
    <col min="15812" max="15814" width="9.140625" style="32"/>
    <col min="15815" max="15815" width="13" style="32" customWidth="1"/>
    <col min="15816" max="15816" width="13.42578125" style="32" customWidth="1"/>
    <col min="15817" max="15820" width="9.140625" style="32"/>
    <col min="15821" max="15821" width="10" style="32" customWidth="1"/>
    <col min="15822" max="16051" width="9.140625" style="32"/>
    <col min="16052" max="16052" width="10.140625" style="32" customWidth="1"/>
    <col min="16053" max="16053" width="12.85546875" style="32" customWidth="1"/>
    <col min="16054" max="16054" width="9" style="32" customWidth="1"/>
    <col min="16055" max="16055" width="10.140625" style="32" customWidth="1"/>
    <col min="16056" max="16056" width="7" style="32" customWidth="1"/>
    <col min="16057" max="16057" width="4.5703125" style="32" customWidth="1"/>
    <col min="16058" max="16059" width="6.85546875" style="32" customWidth="1"/>
    <col min="16060" max="16060" width="7.5703125" style="32" customWidth="1"/>
    <col min="16061" max="16061" width="6.42578125" style="32" customWidth="1"/>
    <col min="16062" max="16062" width="7" style="32" customWidth="1"/>
    <col min="16063" max="16063" width="7.140625" style="32" customWidth="1"/>
    <col min="16064" max="16064" width="9.140625" style="32"/>
    <col min="16065" max="16065" width="10.85546875" style="32" bestFit="1" customWidth="1"/>
    <col min="16066" max="16066" width="9.140625" style="32"/>
    <col min="16067" max="16067" width="7.5703125" style="32" customWidth="1"/>
    <col min="16068" max="16070" width="9.140625" style="32"/>
    <col min="16071" max="16071" width="13" style="32" customWidth="1"/>
    <col min="16072" max="16072" width="13.42578125" style="32" customWidth="1"/>
    <col min="16073" max="16076" width="9.140625" style="32"/>
    <col min="16077" max="16077" width="10" style="32" customWidth="1"/>
    <col min="16078" max="16383" width="9.140625" style="32"/>
    <col min="16384" max="16384" width="9.140625" style="32" customWidth="1"/>
  </cols>
  <sheetData>
    <row r="1" spans="1:15" x14ac:dyDescent="0.2">
      <c r="A1" s="74" t="s">
        <v>77</v>
      </c>
    </row>
    <row r="2" spans="1:15" ht="17.25" x14ac:dyDescent="0.25">
      <c r="A2" s="498" t="s">
        <v>627</v>
      </c>
      <c r="B2" s="26"/>
      <c r="C2" s="26"/>
      <c r="D2" s="15"/>
      <c r="E2" s="15"/>
      <c r="K2" s="39"/>
      <c r="L2" s="40"/>
    </row>
    <row r="3" spans="1:15" ht="107.45" customHeight="1" x14ac:dyDescent="0.2">
      <c r="A3" s="346"/>
      <c r="B3" s="346" t="s">
        <v>25</v>
      </c>
      <c r="C3" s="346" t="s">
        <v>26</v>
      </c>
      <c r="D3" s="346" t="s">
        <v>27</v>
      </c>
      <c r="E3" s="346" t="s">
        <v>166</v>
      </c>
      <c r="F3" s="346" t="s">
        <v>28</v>
      </c>
      <c r="G3" s="346" t="s">
        <v>29</v>
      </c>
      <c r="H3" s="346" t="s">
        <v>30</v>
      </c>
      <c r="I3" s="346" t="s">
        <v>31</v>
      </c>
      <c r="J3" s="346" t="s">
        <v>32</v>
      </c>
      <c r="K3" s="346" t="s">
        <v>33</v>
      </c>
      <c r="L3" s="346" t="s">
        <v>34</v>
      </c>
      <c r="M3" s="346" t="s">
        <v>35</v>
      </c>
      <c r="N3" s="351" t="s">
        <v>87</v>
      </c>
      <c r="O3" s="198"/>
    </row>
    <row r="4" spans="1:15" s="337" customFormat="1" ht="21" customHeight="1" x14ac:dyDescent="0.2">
      <c r="A4" s="724" t="s">
        <v>555</v>
      </c>
      <c r="B4" s="725"/>
      <c r="C4" s="725"/>
      <c r="D4" s="725"/>
      <c r="E4" s="725"/>
      <c r="F4" s="725"/>
      <c r="G4" s="725"/>
      <c r="H4" s="725"/>
      <c r="I4" s="725"/>
      <c r="J4" s="725"/>
      <c r="K4" s="725"/>
      <c r="L4" s="725"/>
      <c r="M4" s="725"/>
      <c r="N4" s="726"/>
      <c r="O4" s="727"/>
    </row>
    <row r="5" spans="1:15" s="337" customFormat="1" ht="21" customHeight="1" x14ac:dyDescent="0.2">
      <c r="A5" s="405" t="s">
        <v>63</v>
      </c>
      <c r="B5" s="409">
        <v>133</v>
      </c>
      <c r="C5" s="409">
        <v>267</v>
      </c>
      <c r="D5" s="409">
        <v>206</v>
      </c>
      <c r="E5" s="409">
        <v>160</v>
      </c>
      <c r="F5" s="409">
        <v>218</v>
      </c>
      <c r="G5" s="409">
        <v>93</v>
      </c>
      <c r="H5" s="409">
        <v>129</v>
      </c>
      <c r="I5" s="409">
        <v>166</v>
      </c>
      <c r="J5" s="409">
        <v>60</v>
      </c>
      <c r="K5" s="409">
        <v>165</v>
      </c>
      <c r="L5" s="409">
        <v>303</v>
      </c>
      <c r="M5" s="409">
        <v>0</v>
      </c>
      <c r="N5" s="418">
        <v>1900</v>
      </c>
      <c r="O5" s="533"/>
    </row>
    <row r="6" spans="1:15" s="337" customFormat="1" ht="21" customHeight="1" x14ac:dyDescent="0.2">
      <c r="A6" s="406" t="s">
        <v>64</v>
      </c>
      <c r="B6" s="410">
        <v>40</v>
      </c>
      <c r="C6" s="410">
        <v>127</v>
      </c>
      <c r="D6" s="410">
        <v>88</v>
      </c>
      <c r="E6" s="410">
        <v>60</v>
      </c>
      <c r="F6" s="410">
        <v>79</v>
      </c>
      <c r="G6" s="410">
        <v>35</v>
      </c>
      <c r="H6" s="410">
        <v>71</v>
      </c>
      <c r="I6" s="410">
        <v>42</v>
      </c>
      <c r="J6" s="410">
        <v>18</v>
      </c>
      <c r="K6" s="410">
        <v>55</v>
      </c>
      <c r="L6" s="410">
        <v>134</v>
      </c>
      <c r="M6" s="410">
        <v>0</v>
      </c>
      <c r="N6" s="419">
        <v>749</v>
      </c>
      <c r="O6" s="532"/>
    </row>
    <row r="7" spans="1:15" s="337" customFormat="1" ht="21" customHeight="1" x14ac:dyDescent="0.2">
      <c r="A7" s="405" t="s">
        <v>65</v>
      </c>
      <c r="B7" s="409">
        <v>15</v>
      </c>
      <c r="C7" s="409">
        <v>76</v>
      </c>
      <c r="D7" s="409">
        <v>43</v>
      </c>
      <c r="E7" s="409">
        <v>38</v>
      </c>
      <c r="F7" s="409">
        <v>56</v>
      </c>
      <c r="G7" s="409">
        <v>42</v>
      </c>
      <c r="H7" s="409">
        <v>35</v>
      </c>
      <c r="I7" s="409">
        <v>27</v>
      </c>
      <c r="J7" s="409">
        <v>10</v>
      </c>
      <c r="K7" s="409">
        <v>26</v>
      </c>
      <c r="L7" s="409">
        <v>106</v>
      </c>
      <c r="M7" s="409">
        <v>0</v>
      </c>
      <c r="N7" s="418">
        <v>474</v>
      </c>
      <c r="O7" s="533"/>
    </row>
    <row r="8" spans="1:15" s="337" customFormat="1" ht="21" customHeight="1" x14ac:dyDescent="0.2">
      <c r="A8" s="406" t="s">
        <v>66</v>
      </c>
      <c r="B8" s="410">
        <v>4</v>
      </c>
      <c r="C8" s="410">
        <v>47</v>
      </c>
      <c r="D8" s="410">
        <v>58</v>
      </c>
      <c r="E8" s="410">
        <v>14</v>
      </c>
      <c r="F8" s="410">
        <v>38</v>
      </c>
      <c r="G8" s="410">
        <v>45</v>
      </c>
      <c r="H8" s="410">
        <v>29</v>
      </c>
      <c r="I8" s="410">
        <v>17</v>
      </c>
      <c r="J8" s="410">
        <v>6</v>
      </c>
      <c r="K8" s="410">
        <v>13</v>
      </c>
      <c r="L8" s="410">
        <v>195</v>
      </c>
      <c r="M8" s="410">
        <v>0</v>
      </c>
      <c r="N8" s="419">
        <v>466</v>
      </c>
      <c r="O8" s="532"/>
    </row>
    <row r="9" spans="1:15" s="337" customFormat="1" ht="21" customHeight="1" x14ac:dyDescent="0.2">
      <c r="A9" s="405" t="s">
        <v>67</v>
      </c>
      <c r="B9" s="409">
        <v>2</v>
      </c>
      <c r="C9" s="409">
        <v>22</v>
      </c>
      <c r="D9" s="409">
        <v>35</v>
      </c>
      <c r="E9" s="409">
        <v>5</v>
      </c>
      <c r="F9" s="409">
        <v>16</v>
      </c>
      <c r="G9" s="409">
        <v>37</v>
      </c>
      <c r="H9" s="409">
        <v>10</v>
      </c>
      <c r="I9" s="409">
        <v>9</v>
      </c>
      <c r="J9" s="409">
        <v>0</v>
      </c>
      <c r="K9" s="409">
        <v>15</v>
      </c>
      <c r="L9" s="409">
        <v>96</v>
      </c>
      <c r="M9" s="409">
        <v>19</v>
      </c>
      <c r="N9" s="418">
        <v>266</v>
      </c>
      <c r="O9" s="533"/>
    </row>
    <row r="10" spans="1:15" s="337" customFormat="1" ht="21" customHeight="1" x14ac:dyDescent="0.2">
      <c r="A10" s="406" t="s">
        <v>68</v>
      </c>
      <c r="B10" s="410">
        <v>194</v>
      </c>
      <c r="C10" s="410">
        <v>539</v>
      </c>
      <c r="D10" s="410">
        <v>430</v>
      </c>
      <c r="E10" s="410">
        <v>277</v>
      </c>
      <c r="F10" s="410">
        <v>407</v>
      </c>
      <c r="G10" s="410">
        <v>252</v>
      </c>
      <c r="H10" s="410">
        <v>274</v>
      </c>
      <c r="I10" s="410">
        <v>261</v>
      </c>
      <c r="J10" s="410">
        <v>94</v>
      </c>
      <c r="K10" s="410">
        <v>274</v>
      </c>
      <c r="L10" s="410">
        <v>834</v>
      </c>
      <c r="M10" s="410">
        <v>19</v>
      </c>
      <c r="N10" s="419">
        <v>3855</v>
      </c>
      <c r="O10" s="532"/>
    </row>
    <row r="11" spans="1:15" s="337" customFormat="1" ht="21" customHeight="1" x14ac:dyDescent="0.2">
      <c r="A11" s="373" t="s">
        <v>69</v>
      </c>
      <c r="B11" s="413">
        <v>0.10824742268041238</v>
      </c>
      <c r="C11" s="413">
        <v>0.26901669758812619</v>
      </c>
      <c r="D11" s="413">
        <v>0.31627906976744186</v>
      </c>
      <c r="E11" s="413">
        <v>0.20577617328519857</v>
      </c>
      <c r="F11" s="413">
        <v>0.27027027027027029</v>
      </c>
      <c r="G11" s="413">
        <v>0.49206349206349204</v>
      </c>
      <c r="H11" s="413">
        <v>0.27007299270072993</v>
      </c>
      <c r="I11" s="413">
        <v>0.20306513409961685</v>
      </c>
      <c r="J11" s="413">
        <v>0.1702127659574468</v>
      </c>
      <c r="K11" s="413">
        <v>0.19708029197080293</v>
      </c>
      <c r="L11" s="413">
        <v>0.47601918465227816</v>
      </c>
      <c r="M11" s="413">
        <v>1</v>
      </c>
      <c r="N11" s="414">
        <v>0.31284046692607004</v>
      </c>
      <c r="O11" s="533"/>
    </row>
    <row r="12" spans="1:15" s="337" customFormat="1" ht="21" customHeight="1" x14ac:dyDescent="0.2">
      <c r="A12" s="724" t="s">
        <v>425</v>
      </c>
      <c r="B12" s="725"/>
      <c r="C12" s="725"/>
      <c r="D12" s="725"/>
      <c r="E12" s="725"/>
      <c r="F12" s="725"/>
      <c r="G12" s="725"/>
      <c r="H12" s="725"/>
      <c r="I12" s="725"/>
      <c r="J12" s="725"/>
      <c r="K12" s="725"/>
      <c r="L12" s="725"/>
      <c r="M12" s="725"/>
      <c r="N12" s="726"/>
      <c r="O12" s="727"/>
    </row>
    <row r="13" spans="1:15" s="337" customFormat="1" ht="21" customHeight="1" x14ac:dyDescent="0.2">
      <c r="A13" s="405" t="s">
        <v>63</v>
      </c>
      <c r="B13" s="409">
        <v>184</v>
      </c>
      <c r="C13" s="409">
        <v>264</v>
      </c>
      <c r="D13" s="409">
        <v>208</v>
      </c>
      <c r="E13" s="409">
        <v>221</v>
      </c>
      <c r="F13" s="409">
        <v>206</v>
      </c>
      <c r="G13" s="409">
        <v>78</v>
      </c>
      <c r="H13" s="409">
        <v>129</v>
      </c>
      <c r="I13" s="409">
        <v>173</v>
      </c>
      <c r="J13" s="409">
        <v>60</v>
      </c>
      <c r="K13" s="409">
        <v>171</v>
      </c>
      <c r="L13" s="409">
        <v>298</v>
      </c>
      <c r="M13" s="409">
        <v>0</v>
      </c>
      <c r="N13" s="418">
        <v>1992</v>
      </c>
      <c r="O13" s="533"/>
    </row>
    <row r="14" spans="1:15" s="337" customFormat="1" ht="21" customHeight="1" x14ac:dyDescent="0.2">
      <c r="A14" s="406" t="s">
        <v>64</v>
      </c>
      <c r="B14" s="410">
        <v>42</v>
      </c>
      <c r="C14" s="410">
        <v>140</v>
      </c>
      <c r="D14" s="410">
        <v>72</v>
      </c>
      <c r="E14" s="410">
        <v>82</v>
      </c>
      <c r="F14" s="410">
        <v>82</v>
      </c>
      <c r="G14" s="410">
        <v>37</v>
      </c>
      <c r="H14" s="410">
        <v>71</v>
      </c>
      <c r="I14" s="410">
        <v>42</v>
      </c>
      <c r="J14" s="410">
        <v>29</v>
      </c>
      <c r="K14" s="410">
        <v>41</v>
      </c>
      <c r="L14" s="410">
        <v>136</v>
      </c>
      <c r="M14" s="410">
        <v>0</v>
      </c>
      <c r="N14" s="419">
        <v>774</v>
      </c>
      <c r="O14" s="532"/>
    </row>
    <row r="15" spans="1:15" s="337" customFormat="1" ht="21" customHeight="1" x14ac:dyDescent="0.2">
      <c r="A15" s="405" t="s">
        <v>65</v>
      </c>
      <c r="B15" s="409">
        <v>14</v>
      </c>
      <c r="C15" s="409">
        <v>71</v>
      </c>
      <c r="D15" s="409">
        <v>41</v>
      </c>
      <c r="E15" s="409">
        <v>28</v>
      </c>
      <c r="F15" s="409">
        <v>52</v>
      </c>
      <c r="G15" s="409">
        <v>42</v>
      </c>
      <c r="H15" s="409">
        <v>38</v>
      </c>
      <c r="I15" s="409">
        <v>28</v>
      </c>
      <c r="J15" s="409">
        <v>3</v>
      </c>
      <c r="K15" s="409">
        <v>20</v>
      </c>
      <c r="L15" s="409">
        <v>124</v>
      </c>
      <c r="M15" s="409">
        <v>0</v>
      </c>
      <c r="N15" s="418">
        <v>461</v>
      </c>
      <c r="O15" s="533"/>
    </row>
    <row r="16" spans="1:15" s="337" customFormat="1" ht="21" customHeight="1" x14ac:dyDescent="0.2">
      <c r="A16" s="406" t="s">
        <v>66</v>
      </c>
      <c r="B16" s="410">
        <v>4</v>
      </c>
      <c r="C16" s="410">
        <v>51</v>
      </c>
      <c r="D16" s="410">
        <v>50</v>
      </c>
      <c r="E16" s="410">
        <v>14</v>
      </c>
      <c r="F16" s="410">
        <v>35</v>
      </c>
      <c r="G16" s="410">
        <v>39</v>
      </c>
      <c r="H16" s="410">
        <v>30</v>
      </c>
      <c r="I16" s="410">
        <v>16</v>
      </c>
      <c r="J16" s="410">
        <v>6</v>
      </c>
      <c r="K16" s="410">
        <v>21</v>
      </c>
      <c r="L16" s="410">
        <v>183</v>
      </c>
      <c r="M16" s="410">
        <v>0</v>
      </c>
      <c r="N16" s="419">
        <v>449</v>
      </c>
      <c r="O16" s="532"/>
    </row>
    <row r="17" spans="1:15" s="337" customFormat="1" ht="21" customHeight="1" x14ac:dyDescent="0.2">
      <c r="A17" s="405" t="s">
        <v>67</v>
      </c>
      <c r="B17" s="409">
        <v>2</v>
      </c>
      <c r="C17" s="409">
        <v>18</v>
      </c>
      <c r="D17" s="409">
        <v>33</v>
      </c>
      <c r="E17" s="409">
        <v>5</v>
      </c>
      <c r="F17" s="409">
        <v>21</v>
      </c>
      <c r="G17" s="409">
        <v>37</v>
      </c>
      <c r="H17" s="409">
        <v>13</v>
      </c>
      <c r="I17" s="409">
        <v>7</v>
      </c>
      <c r="J17" s="409">
        <v>0</v>
      </c>
      <c r="K17" s="409">
        <v>12</v>
      </c>
      <c r="L17" s="409">
        <v>97</v>
      </c>
      <c r="M17" s="409">
        <v>19</v>
      </c>
      <c r="N17" s="418">
        <v>264</v>
      </c>
      <c r="O17" s="533"/>
    </row>
    <row r="18" spans="1:15" s="337" customFormat="1" ht="21" customHeight="1" x14ac:dyDescent="0.2">
      <c r="A18" s="406" t="s">
        <v>68</v>
      </c>
      <c r="B18" s="410">
        <v>246</v>
      </c>
      <c r="C18" s="410">
        <v>544</v>
      </c>
      <c r="D18" s="410">
        <v>404</v>
      </c>
      <c r="E18" s="410">
        <v>350</v>
      </c>
      <c r="F18" s="410">
        <v>396</v>
      </c>
      <c r="G18" s="410">
        <v>233</v>
      </c>
      <c r="H18" s="410">
        <v>281</v>
      </c>
      <c r="I18" s="410">
        <v>266</v>
      </c>
      <c r="J18" s="410">
        <v>98</v>
      </c>
      <c r="K18" s="410">
        <v>265</v>
      </c>
      <c r="L18" s="410">
        <v>838</v>
      </c>
      <c r="M18" s="410">
        <v>19</v>
      </c>
      <c r="N18" s="419">
        <v>3940</v>
      </c>
      <c r="O18" s="532"/>
    </row>
    <row r="19" spans="1:15" s="337" customFormat="1" ht="21" customHeight="1" x14ac:dyDescent="0.2">
      <c r="A19" s="373" t="s">
        <v>69</v>
      </c>
      <c r="B19" s="413">
        <v>8.1300813008130079E-2</v>
      </c>
      <c r="C19" s="413">
        <v>0.25735294117647056</v>
      </c>
      <c r="D19" s="413">
        <v>0.30693069306930693</v>
      </c>
      <c r="E19" s="413">
        <v>0.13428571428571429</v>
      </c>
      <c r="F19" s="413">
        <v>0.27272727272727271</v>
      </c>
      <c r="G19" s="413">
        <v>0.50643776824034337</v>
      </c>
      <c r="H19" s="413">
        <v>0.28825622775800713</v>
      </c>
      <c r="I19" s="413">
        <v>0.19172932330827067</v>
      </c>
      <c r="J19" s="413">
        <v>9.1836734693877556E-2</v>
      </c>
      <c r="K19" s="413">
        <v>0.2</v>
      </c>
      <c r="L19" s="413">
        <v>0.4821002386634845</v>
      </c>
      <c r="M19" s="413">
        <v>1</v>
      </c>
      <c r="N19" s="414">
        <v>0.29796954314720814</v>
      </c>
      <c r="O19" s="533"/>
    </row>
    <row r="20" spans="1:15" s="337" customFormat="1" ht="21" customHeight="1" x14ac:dyDescent="0.2">
      <c r="A20" s="724" t="s">
        <v>318</v>
      </c>
      <c r="B20" s="725"/>
      <c r="C20" s="725"/>
      <c r="D20" s="725"/>
      <c r="E20" s="725"/>
      <c r="F20" s="725"/>
      <c r="G20" s="725"/>
      <c r="H20" s="725"/>
      <c r="I20" s="725"/>
      <c r="J20" s="725"/>
      <c r="K20" s="725"/>
      <c r="L20" s="725"/>
      <c r="M20" s="725"/>
      <c r="N20" s="726"/>
      <c r="O20" s="727"/>
    </row>
    <row r="21" spans="1:15" s="337" customFormat="1" ht="21" customHeight="1" x14ac:dyDescent="0.2">
      <c r="A21" s="405" t="s">
        <v>63</v>
      </c>
      <c r="B21" s="409">
        <v>210</v>
      </c>
      <c r="C21" s="409">
        <v>239</v>
      </c>
      <c r="D21" s="409">
        <v>192</v>
      </c>
      <c r="E21" s="409">
        <v>191</v>
      </c>
      <c r="F21" s="409">
        <v>167</v>
      </c>
      <c r="G21" s="409">
        <v>57</v>
      </c>
      <c r="H21" s="409">
        <v>135</v>
      </c>
      <c r="I21" s="409">
        <v>138</v>
      </c>
      <c r="J21" s="409">
        <v>56</v>
      </c>
      <c r="K21" s="409">
        <v>150</v>
      </c>
      <c r="L21" s="409">
        <v>273</v>
      </c>
      <c r="M21" s="409">
        <v>0</v>
      </c>
      <c r="N21" s="418">
        <v>1808</v>
      </c>
      <c r="O21" s="533"/>
    </row>
    <row r="22" spans="1:15" s="337" customFormat="1" ht="21" customHeight="1" x14ac:dyDescent="0.2">
      <c r="A22" s="406" t="s">
        <v>64</v>
      </c>
      <c r="B22" s="410">
        <v>32</v>
      </c>
      <c r="C22" s="410">
        <v>181</v>
      </c>
      <c r="D22" s="410">
        <v>75</v>
      </c>
      <c r="E22" s="410">
        <v>115</v>
      </c>
      <c r="F22" s="410">
        <v>88</v>
      </c>
      <c r="G22" s="410">
        <v>56</v>
      </c>
      <c r="H22" s="410">
        <v>75</v>
      </c>
      <c r="I22" s="410">
        <v>48</v>
      </c>
      <c r="J22" s="410">
        <v>33</v>
      </c>
      <c r="K22" s="410">
        <v>40</v>
      </c>
      <c r="L22" s="410">
        <v>141</v>
      </c>
      <c r="M22" s="410">
        <v>0</v>
      </c>
      <c r="N22" s="419">
        <v>884</v>
      </c>
      <c r="O22" s="532"/>
    </row>
    <row r="23" spans="1:15" s="337" customFormat="1" ht="21" customHeight="1" x14ac:dyDescent="0.2">
      <c r="A23" s="405" t="s">
        <v>65</v>
      </c>
      <c r="B23" s="409">
        <v>15</v>
      </c>
      <c r="C23" s="409">
        <v>66</v>
      </c>
      <c r="D23" s="409">
        <v>39</v>
      </c>
      <c r="E23" s="409">
        <v>21</v>
      </c>
      <c r="F23" s="409">
        <v>54</v>
      </c>
      <c r="G23" s="409">
        <v>37</v>
      </c>
      <c r="H23" s="409">
        <v>32</v>
      </c>
      <c r="I23" s="409">
        <v>34</v>
      </c>
      <c r="J23" s="409">
        <v>4</v>
      </c>
      <c r="K23" s="409">
        <v>21</v>
      </c>
      <c r="L23" s="409">
        <v>154</v>
      </c>
      <c r="M23" s="409">
        <v>0</v>
      </c>
      <c r="N23" s="418">
        <v>477</v>
      </c>
      <c r="O23" s="533"/>
    </row>
    <row r="24" spans="1:15" s="337" customFormat="1" ht="21" customHeight="1" x14ac:dyDescent="0.2">
      <c r="A24" s="406" t="s">
        <v>66</v>
      </c>
      <c r="B24" s="410">
        <v>3</v>
      </c>
      <c r="C24" s="410">
        <v>50</v>
      </c>
      <c r="D24" s="410">
        <v>48</v>
      </c>
      <c r="E24" s="410">
        <v>17</v>
      </c>
      <c r="F24" s="410">
        <v>36</v>
      </c>
      <c r="G24" s="410">
        <v>38</v>
      </c>
      <c r="H24" s="410">
        <v>27</v>
      </c>
      <c r="I24" s="410">
        <v>12</v>
      </c>
      <c r="J24" s="410">
        <v>4</v>
      </c>
      <c r="K24" s="410">
        <v>20</v>
      </c>
      <c r="L24" s="410">
        <v>157</v>
      </c>
      <c r="M24" s="410">
        <v>0</v>
      </c>
      <c r="N24" s="419">
        <v>412</v>
      </c>
      <c r="O24" s="532"/>
    </row>
    <row r="25" spans="1:15" s="337" customFormat="1" ht="21" customHeight="1" x14ac:dyDescent="0.2">
      <c r="A25" s="405" t="s">
        <v>67</v>
      </c>
      <c r="B25" s="409">
        <v>2</v>
      </c>
      <c r="C25" s="409">
        <v>18</v>
      </c>
      <c r="D25" s="409">
        <v>32</v>
      </c>
      <c r="E25" s="409">
        <v>3</v>
      </c>
      <c r="F25" s="409">
        <v>21</v>
      </c>
      <c r="G25" s="409">
        <v>35</v>
      </c>
      <c r="H25" s="409">
        <v>8</v>
      </c>
      <c r="I25" s="409">
        <v>6</v>
      </c>
      <c r="J25" s="409">
        <v>0</v>
      </c>
      <c r="K25" s="409">
        <v>11</v>
      </c>
      <c r="L25" s="409">
        <v>94</v>
      </c>
      <c r="M25" s="409">
        <v>19</v>
      </c>
      <c r="N25" s="418">
        <v>249</v>
      </c>
      <c r="O25" s="533"/>
    </row>
    <row r="26" spans="1:15" s="337" customFormat="1" ht="21" customHeight="1" x14ac:dyDescent="0.2">
      <c r="A26" s="406" t="s">
        <v>68</v>
      </c>
      <c r="B26" s="410">
        <v>262</v>
      </c>
      <c r="C26" s="410">
        <v>554</v>
      </c>
      <c r="D26" s="410">
        <v>386</v>
      </c>
      <c r="E26" s="410">
        <v>347</v>
      </c>
      <c r="F26" s="410">
        <v>366</v>
      </c>
      <c r="G26" s="410">
        <v>223</v>
      </c>
      <c r="H26" s="410">
        <v>277</v>
      </c>
      <c r="I26" s="410">
        <v>238</v>
      </c>
      <c r="J26" s="410">
        <v>97</v>
      </c>
      <c r="K26" s="410">
        <v>242</v>
      </c>
      <c r="L26" s="410">
        <v>819</v>
      </c>
      <c r="M26" s="410">
        <v>19</v>
      </c>
      <c r="N26" s="419">
        <v>3830</v>
      </c>
      <c r="O26" s="532"/>
    </row>
    <row r="27" spans="1:15" s="337" customFormat="1" ht="21" customHeight="1" x14ac:dyDescent="0.2">
      <c r="A27" s="373" t="s">
        <v>69</v>
      </c>
      <c r="B27" s="413">
        <v>7.6335877862595422E-2</v>
      </c>
      <c r="C27" s="413">
        <v>0.24187725631768953</v>
      </c>
      <c r="D27" s="413">
        <v>0.30829015544041449</v>
      </c>
      <c r="E27" s="413">
        <v>0.11815561959654179</v>
      </c>
      <c r="F27" s="413">
        <v>0.30327868852459017</v>
      </c>
      <c r="G27" s="413">
        <v>0.49327354260089684</v>
      </c>
      <c r="H27" s="413">
        <v>0.24187725631768953</v>
      </c>
      <c r="I27" s="413">
        <v>0.21848739495798319</v>
      </c>
      <c r="J27" s="413">
        <v>8.247422680412371E-2</v>
      </c>
      <c r="K27" s="413">
        <v>0.21487603305785125</v>
      </c>
      <c r="L27" s="413">
        <v>0.49450549450549453</v>
      </c>
      <c r="M27" s="413">
        <v>1</v>
      </c>
      <c r="N27" s="414">
        <v>0.29712793733681464</v>
      </c>
      <c r="O27" s="533"/>
    </row>
    <row r="28" spans="1:15" s="337" customFormat="1" ht="21" customHeight="1" x14ac:dyDescent="0.2">
      <c r="A28" s="260" t="s">
        <v>218</v>
      </c>
      <c r="B28" s="721"/>
      <c r="C28" s="721"/>
      <c r="D28" s="721"/>
      <c r="E28" s="721"/>
      <c r="F28" s="721"/>
      <c r="G28" s="721"/>
      <c r="H28" s="721"/>
      <c r="I28" s="721"/>
      <c r="J28" s="721"/>
      <c r="K28" s="721"/>
      <c r="L28" s="721"/>
      <c r="M28" s="721"/>
      <c r="N28" s="722"/>
      <c r="O28" s="723"/>
    </row>
    <row r="29" spans="1:15" s="337" customFormat="1" ht="21" customHeight="1" x14ac:dyDescent="0.2">
      <c r="A29" s="405" t="s">
        <v>63</v>
      </c>
      <c r="B29" s="409">
        <v>344</v>
      </c>
      <c r="C29" s="409">
        <v>267</v>
      </c>
      <c r="D29" s="409">
        <v>231</v>
      </c>
      <c r="E29" s="409">
        <v>269</v>
      </c>
      <c r="F29" s="409">
        <v>164</v>
      </c>
      <c r="G29" s="409">
        <v>73</v>
      </c>
      <c r="H29" s="409">
        <v>143</v>
      </c>
      <c r="I29" s="409">
        <v>105</v>
      </c>
      <c r="J29" s="409">
        <v>46</v>
      </c>
      <c r="K29" s="409">
        <v>124</v>
      </c>
      <c r="L29" s="409">
        <v>245</v>
      </c>
      <c r="M29" s="409">
        <v>0</v>
      </c>
      <c r="N29" s="418">
        <v>2011</v>
      </c>
      <c r="O29" s="533"/>
    </row>
    <row r="30" spans="1:15" s="337" customFormat="1" ht="21" customHeight="1" x14ac:dyDescent="0.2">
      <c r="A30" s="406" t="s">
        <v>64</v>
      </c>
      <c r="B30" s="410">
        <v>27</v>
      </c>
      <c r="C30" s="410">
        <v>155</v>
      </c>
      <c r="D30" s="410">
        <v>78</v>
      </c>
      <c r="E30" s="410">
        <v>176</v>
      </c>
      <c r="F30" s="410">
        <v>93</v>
      </c>
      <c r="G30" s="410">
        <v>58</v>
      </c>
      <c r="H30" s="410">
        <v>85</v>
      </c>
      <c r="I30" s="410">
        <v>57</v>
      </c>
      <c r="J30" s="410">
        <v>28</v>
      </c>
      <c r="K30" s="410">
        <v>46</v>
      </c>
      <c r="L30" s="410">
        <v>142</v>
      </c>
      <c r="M30" s="410">
        <v>0</v>
      </c>
      <c r="N30" s="419">
        <v>945</v>
      </c>
      <c r="O30" s="532"/>
    </row>
    <row r="31" spans="1:15" s="337" customFormat="1" ht="21" customHeight="1" x14ac:dyDescent="0.2">
      <c r="A31" s="405" t="s">
        <v>65</v>
      </c>
      <c r="B31" s="409">
        <v>17</v>
      </c>
      <c r="C31" s="409">
        <v>52</v>
      </c>
      <c r="D31" s="409">
        <v>47</v>
      </c>
      <c r="E31" s="409">
        <v>24</v>
      </c>
      <c r="F31" s="409">
        <v>45</v>
      </c>
      <c r="G31" s="409">
        <v>38</v>
      </c>
      <c r="H31" s="409">
        <v>28</v>
      </c>
      <c r="I31" s="409">
        <v>24</v>
      </c>
      <c r="J31" s="409">
        <v>5</v>
      </c>
      <c r="K31" s="409">
        <v>21</v>
      </c>
      <c r="L31" s="409">
        <v>173</v>
      </c>
      <c r="M31" s="409">
        <v>0</v>
      </c>
      <c r="N31" s="418">
        <v>474</v>
      </c>
      <c r="O31" s="533"/>
    </row>
    <row r="32" spans="1:15" s="337" customFormat="1" ht="21" customHeight="1" x14ac:dyDescent="0.2">
      <c r="A32" s="406" t="s">
        <v>66</v>
      </c>
      <c r="B32" s="410">
        <v>6</v>
      </c>
      <c r="C32" s="410">
        <v>50</v>
      </c>
      <c r="D32" s="410">
        <v>58</v>
      </c>
      <c r="E32" s="410">
        <v>17</v>
      </c>
      <c r="F32" s="410">
        <v>33</v>
      </c>
      <c r="G32" s="410">
        <v>36</v>
      </c>
      <c r="H32" s="410">
        <v>29</v>
      </c>
      <c r="I32" s="410">
        <v>7</v>
      </c>
      <c r="J32" s="410">
        <v>3</v>
      </c>
      <c r="K32" s="410">
        <v>20</v>
      </c>
      <c r="L32" s="410">
        <v>149</v>
      </c>
      <c r="M32" s="410">
        <v>0</v>
      </c>
      <c r="N32" s="419">
        <v>408</v>
      </c>
      <c r="O32" s="532"/>
    </row>
    <row r="33" spans="1:15" s="337" customFormat="1" ht="21" customHeight="1" x14ac:dyDescent="0.2">
      <c r="A33" s="405" t="s">
        <v>67</v>
      </c>
      <c r="B33" s="409">
        <v>4</v>
      </c>
      <c r="C33" s="409">
        <v>18</v>
      </c>
      <c r="D33" s="409">
        <v>32</v>
      </c>
      <c r="E33" s="409">
        <v>3</v>
      </c>
      <c r="F33" s="409">
        <v>19</v>
      </c>
      <c r="G33" s="409">
        <v>31</v>
      </c>
      <c r="H33" s="409">
        <v>6</v>
      </c>
      <c r="I33" s="409">
        <v>6</v>
      </c>
      <c r="J33" s="409">
        <v>0</v>
      </c>
      <c r="K33" s="409">
        <v>9</v>
      </c>
      <c r="L33" s="409">
        <v>89</v>
      </c>
      <c r="M33" s="409">
        <v>19</v>
      </c>
      <c r="N33" s="418">
        <v>236</v>
      </c>
      <c r="O33" s="533"/>
    </row>
    <row r="34" spans="1:15" s="337" customFormat="1" ht="21" customHeight="1" x14ac:dyDescent="0.2">
      <c r="A34" s="406" t="s">
        <v>68</v>
      </c>
      <c r="B34" s="410">
        <v>398</v>
      </c>
      <c r="C34" s="410">
        <v>542</v>
      </c>
      <c r="D34" s="410">
        <v>446</v>
      </c>
      <c r="E34" s="410">
        <v>489</v>
      </c>
      <c r="F34" s="410">
        <v>354</v>
      </c>
      <c r="G34" s="410">
        <v>236</v>
      </c>
      <c r="H34" s="410">
        <v>291</v>
      </c>
      <c r="I34" s="410">
        <v>199</v>
      </c>
      <c r="J34" s="410">
        <v>82</v>
      </c>
      <c r="K34" s="410">
        <v>220</v>
      </c>
      <c r="L34" s="410">
        <v>798</v>
      </c>
      <c r="M34" s="410">
        <v>19</v>
      </c>
      <c r="N34" s="419">
        <v>4074</v>
      </c>
      <c r="O34" s="532"/>
    </row>
    <row r="35" spans="1:15" s="337" customFormat="1" ht="21" customHeight="1" x14ac:dyDescent="0.2">
      <c r="A35" s="373" t="s">
        <v>69</v>
      </c>
      <c r="B35" s="413">
        <v>6.78391959798995E-2</v>
      </c>
      <c r="C35" s="413">
        <v>0.22140221402214022</v>
      </c>
      <c r="D35" s="413">
        <v>0.30717488789237668</v>
      </c>
      <c r="E35" s="413">
        <v>8.9979550102249492E-2</v>
      </c>
      <c r="F35" s="413">
        <v>0.27401129943502822</v>
      </c>
      <c r="G35" s="413">
        <v>0.44491525423728812</v>
      </c>
      <c r="H35" s="413">
        <v>0.21649484536082475</v>
      </c>
      <c r="I35" s="413">
        <v>0.18592964824120603</v>
      </c>
      <c r="J35" s="413">
        <v>9.7560975609756101E-2</v>
      </c>
      <c r="K35" s="413">
        <v>0.22727272727272727</v>
      </c>
      <c r="L35" s="413">
        <v>0.51503759398496241</v>
      </c>
      <c r="M35" s="413">
        <v>1</v>
      </c>
      <c r="N35" s="414">
        <v>0.27442317133038785</v>
      </c>
      <c r="O35" s="533"/>
    </row>
    <row r="36" spans="1:15" s="337" customFormat="1" ht="21" customHeight="1" x14ac:dyDescent="0.2">
      <c r="A36" s="260" t="s">
        <v>199</v>
      </c>
      <c r="B36" s="721"/>
      <c r="C36" s="721"/>
      <c r="D36" s="721"/>
      <c r="E36" s="721"/>
      <c r="F36" s="721"/>
      <c r="G36" s="721"/>
      <c r="H36" s="721"/>
      <c r="I36" s="721"/>
      <c r="J36" s="721"/>
      <c r="K36" s="721"/>
      <c r="L36" s="721"/>
      <c r="M36" s="721"/>
      <c r="N36" s="722"/>
      <c r="O36" s="723"/>
    </row>
    <row r="37" spans="1:15" s="337" customFormat="1" ht="21" customHeight="1" x14ac:dyDescent="0.2">
      <c r="A37" s="405" t="s">
        <v>63</v>
      </c>
      <c r="B37" s="409">
        <v>190</v>
      </c>
      <c r="C37" s="409">
        <v>261</v>
      </c>
      <c r="D37" s="409">
        <v>240</v>
      </c>
      <c r="E37" s="409">
        <v>293</v>
      </c>
      <c r="F37" s="409">
        <v>186</v>
      </c>
      <c r="G37" s="409">
        <v>101</v>
      </c>
      <c r="H37" s="409">
        <v>169</v>
      </c>
      <c r="I37" s="409">
        <v>113</v>
      </c>
      <c r="J37" s="409">
        <v>73</v>
      </c>
      <c r="K37" s="409">
        <v>114</v>
      </c>
      <c r="L37" s="409">
        <v>255</v>
      </c>
      <c r="M37" s="409">
        <v>0</v>
      </c>
      <c r="N37" s="418">
        <v>1995</v>
      </c>
      <c r="O37" s="533"/>
    </row>
    <row r="38" spans="1:15" s="337" customFormat="1" ht="21" customHeight="1" x14ac:dyDescent="0.2">
      <c r="A38" s="406" t="s">
        <v>64</v>
      </c>
      <c r="B38" s="410">
        <v>26</v>
      </c>
      <c r="C38" s="410">
        <v>116</v>
      </c>
      <c r="D38" s="410">
        <v>69</v>
      </c>
      <c r="E38" s="410">
        <v>147</v>
      </c>
      <c r="F38" s="410">
        <v>83</v>
      </c>
      <c r="G38" s="410">
        <v>53</v>
      </c>
      <c r="H38" s="410">
        <v>65</v>
      </c>
      <c r="I38" s="410">
        <v>58</v>
      </c>
      <c r="J38" s="410">
        <v>32</v>
      </c>
      <c r="K38" s="410">
        <v>39</v>
      </c>
      <c r="L38" s="410">
        <v>158</v>
      </c>
      <c r="M38" s="410">
        <v>0</v>
      </c>
      <c r="N38" s="419">
        <v>846</v>
      </c>
      <c r="O38" s="532"/>
    </row>
    <row r="39" spans="1:15" s="337" customFormat="1" ht="21" customHeight="1" x14ac:dyDescent="0.2">
      <c r="A39" s="405" t="s">
        <v>65</v>
      </c>
      <c r="B39" s="409">
        <v>8</v>
      </c>
      <c r="C39" s="409">
        <v>47</v>
      </c>
      <c r="D39" s="409">
        <v>57</v>
      </c>
      <c r="E39" s="409">
        <v>23</v>
      </c>
      <c r="F39" s="409">
        <v>43</v>
      </c>
      <c r="G39" s="409">
        <v>34</v>
      </c>
      <c r="H39" s="409">
        <v>32</v>
      </c>
      <c r="I39" s="409">
        <v>21</v>
      </c>
      <c r="J39" s="409">
        <v>4</v>
      </c>
      <c r="K39" s="409">
        <v>20</v>
      </c>
      <c r="L39" s="409">
        <v>184</v>
      </c>
      <c r="M39" s="409">
        <v>0</v>
      </c>
      <c r="N39" s="418">
        <v>473</v>
      </c>
      <c r="O39" s="533"/>
    </row>
    <row r="40" spans="1:15" s="337" customFormat="1" ht="21" customHeight="1" x14ac:dyDescent="0.2">
      <c r="A40" s="406" t="s">
        <v>66</v>
      </c>
      <c r="B40" s="410">
        <v>5</v>
      </c>
      <c r="C40" s="410">
        <v>43</v>
      </c>
      <c r="D40" s="410">
        <v>54</v>
      </c>
      <c r="E40" s="410">
        <v>16</v>
      </c>
      <c r="F40" s="410">
        <v>34</v>
      </c>
      <c r="G40" s="410">
        <v>35</v>
      </c>
      <c r="H40" s="410">
        <v>22</v>
      </c>
      <c r="I40" s="410">
        <v>10</v>
      </c>
      <c r="J40" s="410">
        <v>4</v>
      </c>
      <c r="K40" s="410">
        <v>19</v>
      </c>
      <c r="L40" s="410">
        <v>149</v>
      </c>
      <c r="M40" s="410">
        <v>0</v>
      </c>
      <c r="N40" s="419">
        <v>391</v>
      </c>
      <c r="O40" s="532"/>
    </row>
    <row r="41" spans="1:15" s="337" customFormat="1" ht="21" customHeight="1" x14ac:dyDescent="0.2">
      <c r="A41" s="405" t="s">
        <v>67</v>
      </c>
      <c r="B41" s="409">
        <v>4</v>
      </c>
      <c r="C41" s="409">
        <v>16</v>
      </c>
      <c r="D41" s="409">
        <v>33</v>
      </c>
      <c r="E41" s="409">
        <v>4</v>
      </c>
      <c r="F41" s="409">
        <v>16</v>
      </c>
      <c r="G41" s="409">
        <v>31</v>
      </c>
      <c r="H41" s="409">
        <v>5</v>
      </c>
      <c r="I41" s="409">
        <v>2</v>
      </c>
      <c r="J41" s="409">
        <v>0</v>
      </c>
      <c r="K41" s="409">
        <v>10</v>
      </c>
      <c r="L41" s="409">
        <v>90</v>
      </c>
      <c r="M41" s="409">
        <v>19</v>
      </c>
      <c r="N41" s="418">
        <v>230</v>
      </c>
      <c r="O41" s="533"/>
    </row>
    <row r="42" spans="1:15" s="337" customFormat="1" ht="21" customHeight="1" x14ac:dyDescent="0.2">
      <c r="A42" s="406" t="s">
        <v>68</v>
      </c>
      <c r="B42" s="410">
        <v>233</v>
      </c>
      <c r="C42" s="410">
        <v>483</v>
      </c>
      <c r="D42" s="410">
        <v>453</v>
      </c>
      <c r="E42" s="410">
        <v>483</v>
      </c>
      <c r="F42" s="410">
        <v>362</v>
      </c>
      <c r="G42" s="410">
        <v>254</v>
      </c>
      <c r="H42" s="410">
        <v>293</v>
      </c>
      <c r="I42" s="410">
        <v>204</v>
      </c>
      <c r="J42" s="410">
        <v>113</v>
      </c>
      <c r="K42" s="410">
        <v>202</v>
      </c>
      <c r="L42" s="410">
        <v>836</v>
      </c>
      <c r="M42" s="410">
        <v>19</v>
      </c>
      <c r="N42" s="419">
        <v>3935</v>
      </c>
      <c r="O42" s="532"/>
    </row>
    <row r="43" spans="1:15" s="337" customFormat="1" ht="21" customHeight="1" x14ac:dyDescent="0.2">
      <c r="A43" s="373" t="s">
        <v>69</v>
      </c>
      <c r="B43" s="413">
        <v>7.2961373390557943E-2</v>
      </c>
      <c r="C43" s="413">
        <v>0.21946169772256729</v>
      </c>
      <c r="D43" s="413">
        <v>0.31788079470198677</v>
      </c>
      <c r="E43" s="413">
        <v>8.9026915113871632E-2</v>
      </c>
      <c r="F43" s="413">
        <v>0.25690607734806631</v>
      </c>
      <c r="G43" s="413">
        <v>0.39370078740157483</v>
      </c>
      <c r="H43" s="413">
        <v>0.20136518771331058</v>
      </c>
      <c r="I43" s="413">
        <v>0.16176470588235295</v>
      </c>
      <c r="J43" s="413">
        <v>7.0796460176991149E-2</v>
      </c>
      <c r="K43" s="413">
        <v>0.24257425742574257</v>
      </c>
      <c r="L43" s="413">
        <v>0.50598086124401909</v>
      </c>
      <c r="M43" s="413">
        <v>1</v>
      </c>
      <c r="N43" s="414">
        <v>0.27801778907242691</v>
      </c>
      <c r="O43" s="533"/>
    </row>
    <row r="44" spans="1:15" x14ac:dyDescent="0.2">
      <c r="A44" s="96" t="s">
        <v>76</v>
      </c>
      <c r="B44" s="249"/>
      <c r="C44" s="249"/>
      <c r="D44" s="249"/>
      <c r="E44" s="249"/>
      <c r="F44" s="249"/>
      <c r="G44" s="249"/>
      <c r="H44" s="249"/>
      <c r="I44" s="249"/>
      <c r="J44" s="249"/>
      <c r="K44" s="249"/>
      <c r="L44" s="249"/>
      <c r="M44" s="249"/>
      <c r="N44" s="249"/>
      <c r="O44" s="249"/>
    </row>
    <row r="45" spans="1:15" x14ac:dyDescent="0.2">
      <c r="A45" s="53" t="s">
        <v>56</v>
      </c>
      <c r="B45" s="312"/>
      <c r="C45" s="312"/>
      <c r="D45" s="38"/>
      <c r="E45" s="337"/>
      <c r="F45" s="337"/>
      <c r="G45" s="337"/>
      <c r="H45" s="337"/>
    </row>
    <row r="46" spans="1:15" x14ac:dyDescent="0.2">
      <c r="A46" s="181" t="s">
        <v>420</v>
      </c>
      <c r="B46" s="181"/>
      <c r="C46" s="181"/>
      <c r="D46" s="181"/>
      <c r="E46" s="181"/>
      <c r="F46" s="181"/>
      <c r="G46" s="181"/>
      <c r="H46" s="181"/>
    </row>
    <row r="47" spans="1:15" x14ac:dyDescent="0.2">
      <c r="C47" s="41"/>
    </row>
    <row r="48" spans="1:15" x14ac:dyDescent="0.2">
      <c r="C48" s="41"/>
    </row>
    <row r="49" spans="3:3" x14ac:dyDescent="0.2">
      <c r="C49" s="41"/>
    </row>
    <row r="50" spans="3:3" x14ac:dyDescent="0.2">
      <c r="C50" s="41"/>
    </row>
    <row r="51" spans="3:3" x14ac:dyDescent="0.2">
      <c r="C51" s="41"/>
    </row>
    <row r="52" spans="3:3" x14ac:dyDescent="0.2">
      <c r="C52" s="41"/>
    </row>
    <row r="53" spans="3:3" x14ac:dyDescent="0.2">
      <c r="C53" s="41"/>
    </row>
    <row r="54" spans="3:3" x14ac:dyDescent="0.2">
      <c r="C54" s="41"/>
    </row>
  </sheetData>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scale="6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V183"/>
  <sheetViews>
    <sheetView showGridLines="0" zoomScaleNormal="100" workbookViewId="0">
      <pane ySplit="4" topLeftCell="A5" activePane="bottomLeft" state="frozen"/>
      <selection sqref="A1:XFD1048576"/>
      <selection pane="bottomLeft" activeCell="A2" sqref="A2"/>
    </sheetView>
  </sheetViews>
  <sheetFormatPr defaultColWidth="9.140625" defaultRowHeight="12.75" x14ac:dyDescent="0.2"/>
  <cols>
    <col min="1" max="1" width="7.85546875" style="3" customWidth="1"/>
    <col min="2" max="2" width="5.5703125" style="3" customWidth="1"/>
    <col min="3" max="3" width="12.42578125" style="3" customWidth="1"/>
    <col min="4" max="5" width="12.42578125" style="10" customWidth="1"/>
    <col min="6" max="6" width="12.42578125" style="72" customWidth="1"/>
    <col min="7" max="7" width="12.42578125" style="10" customWidth="1"/>
    <col min="8" max="8" width="12.85546875" style="22" customWidth="1"/>
    <col min="9" max="9" width="9.140625" style="16" customWidth="1"/>
    <col min="10" max="10" width="10.42578125" style="3" customWidth="1"/>
    <col min="11" max="11" width="11.85546875" style="3" customWidth="1"/>
    <col min="12" max="12" width="8" style="3" customWidth="1"/>
    <col min="13" max="13" width="8.140625" style="3" customWidth="1"/>
    <col min="14" max="16384" width="9.140625" style="3"/>
  </cols>
  <sheetData>
    <row r="1" spans="1:13" ht="15.75" customHeight="1" x14ac:dyDescent="0.2">
      <c r="A1" s="74" t="s">
        <v>77</v>
      </c>
    </row>
    <row r="2" spans="1:13" ht="17.25" x14ac:dyDescent="0.25">
      <c r="A2" s="498" t="s">
        <v>320</v>
      </c>
      <c r="B2" s="1"/>
      <c r="C2" s="1"/>
      <c r="D2" s="2"/>
      <c r="E2" s="2"/>
      <c r="F2" s="69"/>
      <c r="G2" s="2"/>
      <c r="H2" s="343" t="s">
        <v>354</v>
      </c>
    </row>
    <row r="3" spans="1:13" ht="17.25" x14ac:dyDescent="0.25">
      <c r="A3" s="500" t="s">
        <v>628</v>
      </c>
      <c r="B3" s="728"/>
      <c r="C3" s="728"/>
      <c r="D3" s="496"/>
      <c r="E3" s="496"/>
      <c r="F3" s="729"/>
      <c r="G3" s="496"/>
      <c r="H3" s="343" t="s">
        <v>355</v>
      </c>
      <c r="I3" s="237"/>
    </row>
    <row r="4" spans="1:13" ht="24.75" customHeight="1" x14ac:dyDescent="0.2">
      <c r="A4" s="79" t="s">
        <v>0</v>
      </c>
      <c r="B4" s="80" t="s">
        <v>1</v>
      </c>
      <c r="C4" s="80" t="s">
        <v>85</v>
      </c>
      <c r="D4" s="81" t="s">
        <v>190</v>
      </c>
      <c r="E4" s="81" t="s">
        <v>191</v>
      </c>
      <c r="F4" s="81" t="s">
        <v>192</v>
      </c>
      <c r="G4" s="81" t="s">
        <v>58</v>
      </c>
      <c r="H4" s="43"/>
      <c r="I4" s="19"/>
    </row>
    <row r="5" spans="1:13" ht="12.75" customHeight="1" x14ac:dyDescent="0.2">
      <c r="A5" s="632" t="s">
        <v>52</v>
      </c>
      <c r="B5" s="772" t="s">
        <v>3</v>
      </c>
      <c r="C5" s="773">
        <v>9</v>
      </c>
      <c r="D5" s="775">
        <v>0</v>
      </c>
      <c r="E5" s="775">
        <v>0</v>
      </c>
      <c r="F5" s="808" t="s">
        <v>389</v>
      </c>
      <c r="G5" s="809">
        <v>0</v>
      </c>
      <c r="H5" s="60"/>
      <c r="I5" s="19"/>
      <c r="K5" s="62"/>
      <c r="M5" s="63"/>
    </row>
    <row r="6" spans="1:13" ht="12.75" customHeight="1" x14ac:dyDescent="0.2">
      <c r="A6" s="633"/>
      <c r="B6" s="27" t="s">
        <v>4</v>
      </c>
      <c r="C6" s="23">
        <v>7</v>
      </c>
      <c r="D6" s="24">
        <v>3</v>
      </c>
      <c r="E6" s="24">
        <v>3</v>
      </c>
      <c r="F6" s="70">
        <v>1</v>
      </c>
      <c r="G6" s="25">
        <v>0</v>
      </c>
      <c r="H6" s="60"/>
      <c r="I6" s="19"/>
      <c r="K6" s="62"/>
      <c r="M6" s="63"/>
    </row>
    <row r="7" spans="1:13" ht="12.75" customHeight="1" x14ac:dyDescent="0.2">
      <c r="A7" s="633"/>
      <c r="B7" s="231" t="s">
        <v>5</v>
      </c>
      <c r="C7" s="82">
        <v>6</v>
      </c>
      <c r="D7" s="232">
        <v>5</v>
      </c>
      <c r="E7" s="232">
        <v>5</v>
      </c>
      <c r="F7" s="378">
        <v>1</v>
      </c>
      <c r="G7" s="83">
        <v>1</v>
      </c>
      <c r="H7" s="60"/>
      <c r="I7" s="19"/>
      <c r="K7" s="62"/>
      <c r="M7" s="63"/>
    </row>
    <row r="8" spans="1:13" ht="12.75" customHeight="1" x14ac:dyDescent="0.2">
      <c r="A8" s="633"/>
      <c r="B8" s="27" t="s">
        <v>6</v>
      </c>
      <c r="C8" s="23">
        <v>8</v>
      </c>
      <c r="D8" s="24">
        <v>2</v>
      </c>
      <c r="E8" s="24">
        <v>2</v>
      </c>
      <c r="F8" s="70">
        <v>1</v>
      </c>
      <c r="G8" s="25">
        <v>1</v>
      </c>
      <c r="H8" s="60"/>
      <c r="I8" s="19"/>
      <c r="K8" s="62"/>
      <c r="M8" s="63"/>
    </row>
    <row r="9" spans="1:13" ht="12.75" customHeight="1" x14ac:dyDescent="0.2">
      <c r="A9" s="778"/>
      <c r="B9" s="684" t="s">
        <v>51</v>
      </c>
      <c r="C9" s="636">
        <v>30</v>
      </c>
      <c r="D9" s="636">
        <v>10</v>
      </c>
      <c r="E9" s="636">
        <v>10</v>
      </c>
      <c r="F9" s="801">
        <v>1</v>
      </c>
      <c r="G9" s="636">
        <v>2</v>
      </c>
      <c r="H9" s="61"/>
      <c r="I9" s="61"/>
      <c r="J9" s="61"/>
      <c r="K9" s="62"/>
      <c r="L9" s="61"/>
      <c r="M9" s="63"/>
    </row>
    <row r="10" spans="1:13" ht="12.75" customHeight="1" x14ac:dyDescent="0.2">
      <c r="A10" s="632" t="s">
        <v>53</v>
      </c>
      <c r="B10" s="781" t="s">
        <v>3</v>
      </c>
      <c r="C10" s="782">
        <v>16</v>
      </c>
      <c r="D10" s="784">
        <v>1</v>
      </c>
      <c r="E10" s="784">
        <v>1</v>
      </c>
      <c r="F10" s="810">
        <v>1</v>
      </c>
      <c r="G10" s="811">
        <v>1</v>
      </c>
      <c r="H10" s="60"/>
      <c r="I10" s="19"/>
      <c r="K10" s="62"/>
      <c r="M10" s="63"/>
    </row>
    <row r="11" spans="1:13" ht="12.75" customHeight="1" x14ac:dyDescent="0.2">
      <c r="A11" s="633"/>
      <c r="B11" s="231" t="s">
        <v>4</v>
      </c>
      <c r="C11" s="82">
        <v>10</v>
      </c>
      <c r="D11" s="232">
        <v>8</v>
      </c>
      <c r="E11" s="232">
        <v>8</v>
      </c>
      <c r="F11" s="378">
        <v>1</v>
      </c>
      <c r="G11" s="83">
        <v>1</v>
      </c>
      <c r="H11" s="60"/>
      <c r="I11" s="19"/>
      <c r="K11" s="62"/>
      <c r="M11" s="63"/>
    </row>
    <row r="12" spans="1:13" ht="12.75" customHeight="1" x14ac:dyDescent="0.2">
      <c r="A12" s="633"/>
      <c r="B12" s="27" t="s">
        <v>5</v>
      </c>
      <c r="C12" s="23">
        <v>10</v>
      </c>
      <c r="D12" s="24">
        <v>9</v>
      </c>
      <c r="E12" s="24">
        <v>9</v>
      </c>
      <c r="F12" s="514">
        <v>1</v>
      </c>
      <c r="G12" s="25">
        <v>0</v>
      </c>
      <c r="H12" s="60"/>
      <c r="I12" s="19"/>
      <c r="K12" s="62"/>
      <c r="M12" s="63"/>
    </row>
    <row r="13" spans="1:13" ht="12.75" customHeight="1" x14ac:dyDescent="0.2">
      <c r="A13" s="633"/>
      <c r="B13" s="231" t="s">
        <v>6</v>
      </c>
      <c r="C13" s="82">
        <v>17</v>
      </c>
      <c r="D13" s="232">
        <v>12</v>
      </c>
      <c r="E13" s="232">
        <v>12</v>
      </c>
      <c r="F13" s="378">
        <v>1</v>
      </c>
      <c r="G13" s="83">
        <v>0</v>
      </c>
      <c r="H13" s="60"/>
      <c r="I13" s="19"/>
      <c r="K13" s="62"/>
      <c r="M13" s="63"/>
    </row>
    <row r="14" spans="1:13" ht="12.75" customHeight="1" x14ac:dyDescent="0.2">
      <c r="A14" s="778"/>
      <c r="B14" s="612" t="s">
        <v>51</v>
      </c>
      <c r="C14" s="812">
        <v>53</v>
      </c>
      <c r="D14" s="812">
        <v>30</v>
      </c>
      <c r="E14" s="812">
        <v>30</v>
      </c>
      <c r="F14" s="806">
        <v>1</v>
      </c>
      <c r="G14" s="812">
        <v>2</v>
      </c>
      <c r="H14" s="61"/>
      <c r="I14" s="61"/>
      <c r="J14" s="61"/>
      <c r="K14" s="62"/>
      <c r="L14" s="61"/>
      <c r="M14" s="63"/>
    </row>
    <row r="15" spans="1:13" ht="12.75" customHeight="1" x14ac:dyDescent="0.2">
      <c r="A15" s="632" t="s">
        <v>54</v>
      </c>
      <c r="B15" s="772" t="s">
        <v>3</v>
      </c>
      <c r="C15" s="773">
        <v>13</v>
      </c>
      <c r="D15" s="775">
        <v>9</v>
      </c>
      <c r="E15" s="775">
        <v>9</v>
      </c>
      <c r="F15" s="808">
        <v>1</v>
      </c>
      <c r="G15" s="809">
        <v>1</v>
      </c>
      <c r="H15" s="60"/>
      <c r="I15" s="19"/>
      <c r="K15" s="62"/>
      <c r="M15" s="63"/>
    </row>
    <row r="16" spans="1:13" ht="12.75" customHeight="1" x14ac:dyDescent="0.2">
      <c r="A16" s="633"/>
      <c r="B16" s="27" t="s">
        <v>4</v>
      </c>
      <c r="C16" s="23">
        <v>11</v>
      </c>
      <c r="D16" s="24">
        <v>10</v>
      </c>
      <c r="E16" s="24">
        <v>10</v>
      </c>
      <c r="F16" s="70">
        <v>1</v>
      </c>
      <c r="G16" s="25">
        <v>0</v>
      </c>
      <c r="H16" s="60"/>
      <c r="I16" s="19"/>
      <c r="K16" s="62"/>
      <c r="M16" s="63"/>
    </row>
    <row r="17" spans="1:13" ht="12.75" customHeight="1" x14ac:dyDescent="0.2">
      <c r="A17" s="633"/>
      <c r="B17" s="231" t="s">
        <v>5</v>
      </c>
      <c r="C17" s="82">
        <v>24</v>
      </c>
      <c r="D17" s="232">
        <v>11</v>
      </c>
      <c r="E17" s="232">
        <v>10</v>
      </c>
      <c r="F17" s="378">
        <v>0.90909090909090906</v>
      </c>
      <c r="G17" s="83">
        <v>2</v>
      </c>
      <c r="H17" s="60"/>
      <c r="I17" s="19"/>
      <c r="K17" s="62"/>
      <c r="M17" s="63"/>
    </row>
    <row r="18" spans="1:13" ht="12.75" customHeight="1" x14ac:dyDescent="0.2">
      <c r="A18" s="633"/>
      <c r="B18" s="27" t="s">
        <v>6</v>
      </c>
      <c r="C18" s="23">
        <v>25</v>
      </c>
      <c r="D18" s="24">
        <v>6</v>
      </c>
      <c r="E18" s="24">
        <v>6</v>
      </c>
      <c r="F18" s="70">
        <v>1</v>
      </c>
      <c r="G18" s="25">
        <v>0</v>
      </c>
      <c r="H18" s="60"/>
      <c r="I18" s="19"/>
      <c r="K18" s="62"/>
      <c r="M18" s="63"/>
    </row>
    <row r="19" spans="1:13" ht="12.75" customHeight="1" x14ac:dyDescent="0.2">
      <c r="A19" s="778"/>
      <c r="B19" s="684" t="s">
        <v>51</v>
      </c>
      <c r="C19" s="636">
        <v>73</v>
      </c>
      <c r="D19" s="636">
        <v>36</v>
      </c>
      <c r="E19" s="636">
        <v>35</v>
      </c>
      <c r="F19" s="801">
        <v>0.97222222222222221</v>
      </c>
      <c r="G19" s="636">
        <v>3</v>
      </c>
      <c r="H19" s="61"/>
      <c r="I19" s="61"/>
      <c r="J19" s="61"/>
      <c r="K19" s="62"/>
      <c r="L19" s="61"/>
      <c r="M19" s="63"/>
    </row>
    <row r="20" spans="1:13" ht="12.75" customHeight="1" x14ac:dyDescent="0.2">
      <c r="A20" s="632" t="s">
        <v>55</v>
      </c>
      <c r="B20" s="781" t="s">
        <v>3</v>
      </c>
      <c r="C20" s="782">
        <v>33</v>
      </c>
      <c r="D20" s="784">
        <v>10</v>
      </c>
      <c r="E20" s="784">
        <v>10</v>
      </c>
      <c r="F20" s="810">
        <v>1</v>
      </c>
      <c r="G20" s="811">
        <v>1</v>
      </c>
      <c r="H20" s="60"/>
      <c r="I20" s="19"/>
      <c r="K20" s="62"/>
      <c r="M20" s="63"/>
    </row>
    <row r="21" spans="1:13" ht="12.75" customHeight="1" x14ac:dyDescent="0.2">
      <c r="A21" s="633"/>
      <c r="B21" s="231" t="s">
        <v>4</v>
      </c>
      <c r="C21" s="82">
        <v>26</v>
      </c>
      <c r="D21" s="232">
        <v>19</v>
      </c>
      <c r="E21" s="232">
        <v>19</v>
      </c>
      <c r="F21" s="378">
        <v>1</v>
      </c>
      <c r="G21" s="83">
        <v>3</v>
      </c>
      <c r="H21" s="60"/>
      <c r="I21" s="19"/>
      <c r="K21" s="62"/>
      <c r="M21" s="63"/>
    </row>
    <row r="22" spans="1:13" ht="12.75" customHeight="1" x14ac:dyDescent="0.2">
      <c r="A22" s="633"/>
      <c r="B22" s="27" t="s">
        <v>5</v>
      </c>
      <c r="C22" s="23">
        <v>26</v>
      </c>
      <c r="D22" s="24">
        <v>30</v>
      </c>
      <c r="E22" s="24">
        <v>30</v>
      </c>
      <c r="F22" s="514">
        <v>1</v>
      </c>
      <c r="G22" s="25">
        <v>0</v>
      </c>
      <c r="H22" s="60"/>
      <c r="I22" s="19"/>
      <c r="K22" s="62"/>
      <c r="M22" s="63"/>
    </row>
    <row r="23" spans="1:13" ht="12.75" customHeight="1" x14ac:dyDescent="0.2">
      <c r="A23" s="633"/>
      <c r="B23" s="231" t="s">
        <v>6</v>
      </c>
      <c r="C23" s="82">
        <v>52</v>
      </c>
      <c r="D23" s="232">
        <v>26</v>
      </c>
      <c r="E23" s="232">
        <v>23</v>
      </c>
      <c r="F23" s="378">
        <v>0.88461538461538458</v>
      </c>
      <c r="G23" s="83">
        <v>1</v>
      </c>
      <c r="H23" s="60"/>
      <c r="I23" s="19"/>
      <c r="K23" s="62"/>
      <c r="M23" s="63"/>
    </row>
    <row r="24" spans="1:13" ht="12.75" customHeight="1" x14ac:dyDescent="0.2">
      <c r="A24" s="778"/>
      <c r="B24" s="612" t="s">
        <v>51</v>
      </c>
      <c r="C24" s="812">
        <v>137</v>
      </c>
      <c r="D24" s="812">
        <v>85</v>
      </c>
      <c r="E24" s="812">
        <v>82</v>
      </c>
      <c r="F24" s="806">
        <v>0.96470588235294119</v>
      </c>
      <c r="G24" s="812">
        <v>5</v>
      </c>
      <c r="H24" s="61"/>
      <c r="I24" s="61"/>
      <c r="J24" s="61"/>
      <c r="K24" s="62"/>
      <c r="L24" s="61"/>
      <c r="M24" s="63"/>
    </row>
    <row r="25" spans="1:13" x14ac:dyDescent="0.2">
      <c r="A25" s="632" t="s">
        <v>2</v>
      </c>
      <c r="B25" s="772" t="s">
        <v>3</v>
      </c>
      <c r="C25" s="773">
        <v>29</v>
      </c>
      <c r="D25" s="775">
        <v>39</v>
      </c>
      <c r="E25" s="775">
        <v>38</v>
      </c>
      <c r="F25" s="808">
        <v>0.97435897435897434</v>
      </c>
      <c r="G25" s="809">
        <v>0</v>
      </c>
      <c r="H25" s="60"/>
      <c r="I25" s="19"/>
      <c r="K25" s="62"/>
      <c r="M25" s="63"/>
    </row>
    <row r="26" spans="1:13" x14ac:dyDescent="0.2">
      <c r="A26" s="633"/>
      <c r="B26" s="27" t="s">
        <v>4</v>
      </c>
      <c r="C26" s="23">
        <v>36</v>
      </c>
      <c r="D26" s="24">
        <v>26</v>
      </c>
      <c r="E26" s="24">
        <v>26</v>
      </c>
      <c r="F26" s="70">
        <v>1</v>
      </c>
      <c r="G26" s="25">
        <v>2</v>
      </c>
      <c r="H26" s="60"/>
      <c r="I26" s="19"/>
      <c r="K26" s="62"/>
      <c r="M26" s="63"/>
    </row>
    <row r="27" spans="1:13" x14ac:dyDescent="0.2">
      <c r="A27" s="633"/>
      <c r="B27" s="231" t="s">
        <v>5</v>
      </c>
      <c r="C27" s="82">
        <v>51</v>
      </c>
      <c r="D27" s="232">
        <v>31</v>
      </c>
      <c r="E27" s="232">
        <v>31</v>
      </c>
      <c r="F27" s="378">
        <v>1</v>
      </c>
      <c r="G27" s="83">
        <v>1</v>
      </c>
      <c r="H27" s="60"/>
      <c r="I27" s="19"/>
      <c r="K27" s="62"/>
      <c r="M27" s="63"/>
    </row>
    <row r="28" spans="1:13" x14ac:dyDescent="0.2">
      <c r="A28" s="633"/>
      <c r="B28" s="27" t="s">
        <v>6</v>
      </c>
      <c r="C28" s="23">
        <v>66</v>
      </c>
      <c r="D28" s="24">
        <v>44</v>
      </c>
      <c r="E28" s="24">
        <v>39</v>
      </c>
      <c r="F28" s="70">
        <v>0.88636363636363635</v>
      </c>
      <c r="G28" s="25">
        <v>2</v>
      </c>
      <c r="H28" s="60"/>
      <c r="I28" s="19"/>
      <c r="K28" s="62"/>
      <c r="M28" s="63"/>
    </row>
    <row r="29" spans="1:13" x14ac:dyDescent="0.2">
      <c r="A29" s="778"/>
      <c r="B29" s="684" t="s">
        <v>51</v>
      </c>
      <c r="C29" s="636">
        <v>182</v>
      </c>
      <c r="D29" s="636">
        <v>140</v>
      </c>
      <c r="E29" s="636">
        <v>134</v>
      </c>
      <c r="F29" s="801">
        <v>0.95714285714285718</v>
      </c>
      <c r="G29" s="636">
        <v>5</v>
      </c>
      <c r="H29" s="61"/>
      <c r="I29" s="61"/>
      <c r="J29" s="61"/>
      <c r="K29" s="62"/>
      <c r="L29" s="61"/>
      <c r="M29" s="63"/>
    </row>
    <row r="30" spans="1:13" x14ac:dyDescent="0.2">
      <c r="A30" s="632" t="s">
        <v>7</v>
      </c>
      <c r="B30" s="781" t="s">
        <v>3</v>
      </c>
      <c r="C30" s="782">
        <v>58</v>
      </c>
      <c r="D30" s="784">
        <v>64</v>
      </c>
      <c r="E30" s="784">
        <v>64</v>
      </c>
      <c r="F30" s="810">
        <v>1</v>
      </c>
      <c r="G30" s="811">
        <v>1</v>
      </c>
      <c r="H30" s="60"/>
      <c r="I30" s="19"/>
      <c r="K30" s="62"/>
      <c r="M30" s="63"/>
    </row>
    <row r="31" spans="1:13" x14ac:dyDescent="0.2">
      <c r="A31" s="633"/>
      <c r="B31" s="231" t="s">
        <v>4</v>
      </c>
      <c r="C31" s="82">
        <v>36</v>
      </c>
      <c r="D31" s="232">
        <v>53</v>
      </c>
      <c r="E31" s="232">
        <v>46</v>
      </c>
      <c r="F31" s="378">
        <v>0.86792452830188682</v>
      </c>
      <c r="G31" s="83">
        <v>2</v>
      </c>
      <c r="H31" s="60"/>
      <c r="I31" s="19"/>
      <c r="K31" s="62"/>
      <c r="M31" s="63"/>
    </row>
    <row r="32" spans="1:13" x14ac:dyDescent="0.2">
      <c r="A32" s="633"/>
      <c r="B32" s="27" t="s">
        <v>5</v>
      </c>
      <c r="C32" s="23">
        <v>77</v>
      </c>
      <c r="D32" s="24">
        <v>35</v>
      </c>
      <c r="E32" s="24">
        <v>35</v>
      </c>
      <c r="F32" s="514">
        <v>1</v>
      </c>
      <c r="G32" s="25">
        <v>3</v>
      </c>
      <c r="H32" s="60"/>
      <c r="I32" s="19"/>
      <c r="K32" s="62"/>
      <c r="M32" s="63"/>
    </row>
    <row r="33" spans="1:13" x14ac:dyDescent="0.2">
      <c r="A33" s="633"/>
      <c r="B33" s="231" t="s">
        <v>6</v>
      </c>
      <c r="C33" s="82">
        <v>71</v>
      </c>
      <c r="D33" s="232">
        <v>66</v>
      </c>
      <c r="E33" s="232">
        <v>65</v>
      </c>
      <c r="F33" s="378">
        <v>0.98484848484848486</v>
      </c>
      <c r="G33" s="83">
        <v>4</v>
      </c>
      <c r="H33" s="60"/>
      <c r="I33" s="19"/>
      <c r="K33" s="62"/>
      <c r="M33" s="63"/>
    </row>
    <row r="34" spans="1:13" x14ac:dyDescent="0.2">
      <c r="A34" s="778"/>
      <c r="B34" s="612" t="s">
        <v>51</v>
      </c>
      <c r="C34" s="812">
        <v>242</v>
      </c>
      <c r="D34" s="812">
        <v>218</v>
      </c>
      <c r="E34" s="812">
        <v>210</v>
      </c>
      <c r="F34" s="806">
        <v>0.96330275229357798</v>
      </c>
      <c r="G34" s="812">
        <v>10</v>
      </c>
      <c r="H34" s="61"/>
      <c r="I34" s="61"/>
      <c r="J34" s="61"/>
      <c r="K34" s="62"/>
      <c r="L34" s="61"/>
      <c r="M34" s="63"/>
    </row>
    <row r="35" spans="1:13" x14ac:dyDescent="0.2">
      <c r="A35" s="632" t="s">
        <v>8</v>
      </c>
      <c r="B35" s="772" t="s">
        <v>3</v>
      </c>
      <c r="C35" s="773">
        <v>150</v>
      </c>
      <c r="D35" s="775">
        <v>67</v>
      </c>
      <c r="E35" s="775">
        <v>64</v>
      </c>
      <c r="F35" s="808">
        <v>0.95522388059701491</v>
      </c>
      <c r="G35" s="809">
        <v>10</v>
      </c>
      <c r="H35" s="60"/>
      <c r="I35" s="19"/>
      <c r="K35" s="62"/>
      <c r="M35" s="63"/>
    </row>
    <row r="36" spans="1:13" x14ac:dyDescent="0.2">
      <c r="A36" s="633"/>
      <c r="B36" s="27" t="s">
        <v>4</v>
      </c>
      <c r="C36" s="23">
        <v>52</v>
      </c>
      <c r="D36" s="24">
        <v>129</v>
      </c>
      <c r="E36" s="24">
        <v>125</v>
      </c>
      <c r="F36" s="70">
        <v>0.96899224806201545</v>
      </c>
      <c r="G36" s="25">
        <v>5</v>
      </c>
      <c r="H36" s="60"/>
      <c r="I36" s="19"/>
      <c r="K36" s="62"/>
      <c r="M36" s="63"/>
    </row>
    <row r="37" spans="1:13" x14ac:dyDescent="0.2">
      <c r="A37" s="633"/>
      <c r="B37" s="231" t="s">
        <v>5</v>
      </c>
      <c r="C37" s="82">
        <v>39</v>
      </c>
      <c r="D37" s="232">
        <v>67</v>
      </c>
      <c r="E37" s="232">
        <v>61</v>
      </c>
      <c r="F37" s="378">
        <v>0.91044776119402981</v>
      </c>
      <c r="G37" s="83">
        <v>4</v>
      </c>
      <c r="H37" s="60"/>
      <c r="I37" s="19"/>
      <c r="K37" s="62"/>
      <c r="M37" s="63"/>
    </row>
    <row r="38" spans="1:13" x14ac:dyDescent="0.2">
      <c r="A38" s="633"/>
      <c r="B38" s="27" t="s">
        <v>6</v>
      </c>
      <c r="C38" s="23">
        <v>33</v>
      </c>
      <c r="D38" s="24">
        <v>31</v>
      </c>
      <c r="E38" s="24">
        <v>28</v>
      </c>
      <c r="F38" s="70">
        <v>0.90322580645161288</v>
      </c>
      <c r="G38" s="25">
        <v>4</v>
      </c>
      <c r="H38" s="60"/>
      <c r="I38" s="19"/>
      <c r="K38" s="62"/>
      <c r="M38" s="63"/>
    </row>
    <row r="39" spans="1:13" x14ac:dyDescent="0.2">
      <c r="A39" s="778"/>
      <c r="B39" s="684" t="s">
        <v>51</v>
      </c>
      <c r="C39" s="636">
        <v>274</v>
      </c>
      <c r="D39" s="636">
        <v>294</v>
      </c>
      <c r="E39" s="636">
        <v>278</v>
      </c>
      <c r="F39" s="801">
        <v>0.94557823129251706</v>
      </c>
      <c r="G39" s="636">
        <v>23</v>
      </c>
      <c r="H39" s="61"/>
      <c r="I39" s="61"/>
      <c r="J39" s="61"/>
      <c r="K39" s="62"/>
      <c r="L39" s="61"/>
      <c r="M39" s="63"/>
    </row>
    <row r="40" spans="1:13" x14ac:dyDescent="0.2">
      <c r="A40" s="632" t="s">
        <v>9</v>
      </c>
      <c r="B40" s="781" t="s">
        <v>3</v>
      </c>
      <c r="C40" s="782">
        <v>41</v>
      </c>
      <c r="D40" s="784">
        <v>28</v>
      </c>
      <c r="E40" s="784">
        <v>25</v>
      </c>
      <c r="F40" s="810">
        <v>0.8928571428571429</v>
      </c>
      <c r="G40" s="811">
        <v>0</v>
      </c>
      <c r="H40" s="60"/>
      <c r="I40" s="19"/>
      <c r="K40" s="62"/>
      <c r="M40" s="63"/>
    </row>
    <row r="41" spans="1:13" x14ac:dyDescent="0.2">
      <c r="A41" s="633"/>
      <c r="B41" s="231" t="s">
        <v>4</v>
      </c>
      <c r="C41" s="82">
        <v>55</v>
      </c>
      <c r="D41" s="232">
        <v>39</v>
      </c>
      <c r="E41" s="232">
        <v>28</v>
      </c>
      <c r="F41" s="378">
        <v>0.71794871794871795</v>
      </c>
      <c r="G41" s="83">
        <v>5</v>
      </c>
      <c r="H41" s="60"/>
      <c r="I41" s="19"/>
      <c r="K41" s="62"/>
      <c r="M41" s="63"/>
    </row>
    <row r="42" spans="1:13" x14ac:dyDescent="0.2">
      <c r="A42" s="633"/>
      <c r="B42" s="27" t="s">
        <v>5</v>
      </c>
      <c r="C42" s="23">
        <v>49</v>
      </c>
      <c r="D42" s="24">
        <v>43</v>
      </c>
      <c r="E42" s="24">
        <v>39</v>
      </c>
      <c r="F42" s="514">
        <v>0.90697674418604646</v>
      </c>
      <c r="G42" s="25">
        <v>3</v>
      </c>
      <c r="H42" s="60"/>
      <c r="I42" s="19"/>
      <c r="K42" s="62"/>
      <c r="M42" s="63"/>
    </row>
    <row r="43" spans="1:13" x14ac:dyDescent="0.2">
      <c r="A43" s="633"/>
      <c r="B43" s="231" t="s">
        <v>6</v>
      </c>
      <c r="C43" s="82">
        <v>58</v>
      </c>
      <c r="D43" s="232">
        <v>52</v>
      </c>
      <c r="E43" s="232">
        <v>47</v>
      </c>
      <c r="F43" s="378">
        <v>0.90384615384615385</v>
      </c>
      <c r="G43" s="83">
        <v>10</v>
      </c>
      <c r="H43" s="60"/>
      <c r="I43" s="19"/>
      <c r="K43" s="62"/>
      <c r="M43" s="63"/>
    </row>
    <row r="44" spans="1:13" x14ac:dyDescent="0.2">
      <c r="A44" s="778"/>
      <c r="B44" s="612" t="s">
        <v>51</v>
      </c>
      <c r="C44" s="812">
        <v>203</v>
      </c>
      <c r="D44" s="812">
        <v>162</v>
      </c>
      <c r="E44" s="812">
        <v>139</v>
      </c>
      <c r="F44" s="806">
        <v>0.85802469135802473</v>
      </c>
      <c r="G44" s="812">
        <v>18</v>
      </c>
      <c r="H44" s="61"/>
      <c r="I44" s="61"/>
      <c r="J44" s="61"/>
      <c r="K44" s="62"/>
      <c r="L44" s="61"/>
      <c r="M44" s="63"/>
    </row>
    <row r="45" spans="1:13" x14ac:dyDescent="0.2">
      <c r="A45" s="632" t="s">
        <v>10</v>
      </c>
      <c r="B45" s="772" t="s">
        <v>3</v>
      </c>
      <c r="C45" s="773">
        <v>133</v>
      </c>
      <c r="D45" s="775">
        <v>34</v>
      </c>
      <c r="E45" s="775">
        <v>32</v>
      </c>
      <c r="F45" s="808">
        <v>0.94117647058823528</v>
      </c>
      <c r="G45" s="809">
        <v>7</v>
      </c>
      <c r="H45" s="60"/>
      <c r="I45" s="19"/>
      <c r="K45" s="62"/>
      <c r="M45" s="63"/>
    </row>
    <row r="46" spans="1:13" x14ac:dyDescent="0.2">
      <c r="A46" s="633"/>
      <c r="B46" s="27" t="s">
        <v>4</v>
      </c>
      <c r="C46" s="23">
        <v>157</v>
      </c>
      <c r="D46" s="24">
        <v>39</v>
      </c>
      <c r="E46" s="24">
        <v>35</v>
      </c>
      <c r="F46" s="70">
        <v>0.89743589743589747</v>
      </c>
      <c r="G46" s="25">
        <v>8</v>
      </c>
      <c r="H46" s="60"/>
      <c r="I46" s="19"/>
      <c r="K46" s="62"/>
      <c r="M46" s="63"/>
    </row>
    <row r="47" spans="1:13" x14ac:dyDescent="0.2">
      <c r="A47" s="633"/>
      <c r="B47" s="231" t="s">
        <v>5</v>
      </c>
      <c r="C47" s="82">
        <v>196</v>
      </c>
      <c r="D47" s="232">
        <v>54</v>
      </c>
      <c r="E47" s="232">
        <v>43</v>
      </c>
      <c r="F47" s="378">
        <v>0.79629629629629628</v>
      </c>
      <c r="G47" s="83">
        <v>8</v>
      </c>
      <c r="H47" s="60"/>
      <c r="I47" s="19"/>
      <c r="K47" s="62"/>
      <c r="M47" s="63"/>
    </row>
    <row r="48" spans="1:13" x14ac:dyDescent="0.2">
      <c r="A48" s="633"/>
      <c r="B48" s="27" t="s">
        <v>6</v>
      </c>
      <c r="C48" s="23">
        <v>218</v>
      </c>
      <c r="D48" s="24">
        <v>48</v>
      </c>
      <c r="E48" s="24">
        <v>37</v>
      </c>
      <c r="F48" s="70">
        <v>0.77083333333333337</v>
      </c>
      <c r="G48" s="25">
        <v>25</v>
      </c>
      <c r="H48" s="60"/>
      <c r="I48" s="19"/>
      <c r="K48" s="62"/>
      <c r="M48" s="63"/>
    </row>
    <row r="49" spans="1:13" x14ac:dyDescent="0.2">
      <c r="A49" s="778"/>
      <c r="B49" s="684" t="s">
        <v>51</v>
      </c>
      <c r="C49" s="636">
        <v>704</v>
      </c>
      <c r="D49" s="636">
        <v>175</v>
      </c>
      <c r="E49" s="636">
        <v>147</v>
      </c>
      <c r="F49" s="801">
        <v>0.84</v>
      </c>
      <c r="G49" s="636">
        <v>48</v>
      </c>
      <c r="H49" s="61"/>
      <c r="I49" s="61"/>
      <c r="J49" s="61"/>
      <c r="K49" s="62"/>
      <c r="L49" s="61"/>
      <c r="M49" s="63"/>
    </row>
    <row r="50" spans="1:13" x14ac:dyDescent="0.2">
      <c r="A50" s="632" t="s">
        <v>11</v>
      </c>
      <c r="B50" s="781" t="s">
        <v>3</v>
      </c>
      <c r="C50" s="782">
        <v>229</v>
      </c>
      <c r="D50" s="784">
        <v>78</v>
      </c>
      <c r="E50" s="784">
        <v>68</v>
      </c>
      <c r="F50" s="810">
        <v>0.87179487179487181</v>
      </c>
      <c r="G50" s="811">
        <v>20</v>
      </c>
      <c r="H50" s="60"/>
      <c r="I50" s="19"/>
      <c r="K50" s="62"/>
      <c r="M50" s="63"/>
    </row>
    <row r="51" spans="1:13" x14ac:dyDescent="0.2">
      <c r="A51" s="633"/>
      <c r="B51" s="231" t="s">
        <v>4</v>
      </c>
      <c r="C51" s="82">
        <v>204</v>
      </c>
      <c r="D51" s="232">
        <v>89</v>
      </c>
      <c r="E51" s="232">
        <v>72</v>
      </c>
      <c r="F51" s="378">
        <v>0.8089887640449438</v>
      </c>
      <c r="G51" s="83">
        <v>25</v>
      </c>
      <c r="H51" s="60"/>
      <c r="I51" s="19"/>
      <c r="K51" s="62"/>
      <c r="M51" s="63"/>
    </row>
    <row r="52" spans="1:13" x14ac:dyDescent="0.2">
      <c r="A52" s="633"/>
      <c r="B52" s="27" t="s">
        <v>5</v>
      </c>
      <c r="C52" s="23">
        <v>182</v>
      </c>
      <c r="D52" s="24">
        <v>116</v>
      </c>
      <c r="E52" s="24">
        <v>95</v>
      </c>
      <c r="F52" s="514">
        <v>0.81896551724137934</v>
      </c>
      <c r="G52" s="25">
        <v>23</v>
      </c>
      <c r="H52" s="60"/>
      <c r="I52" s="19"/>
      <c r="K52" s="62"/>
      <c r="M52" s="63"/>
    </row>
    <row r="53" spans="1:13" x14ac:dyDescent="0.2">
      <c r="A53" s="633"/>
      <c r="B53" s="231" t="s">
        <v>6</v>
      </c>
      <c r="C53" s="82">
        <v>205</v>
      </c>
      <c r="D53" s="232">
        <v>118</v>
      </c>
      <c r="E53" s="232">
        <v>104</v>
      </c>
      <c r="F53" s="378">
        <v>0.88135593220338981</v>
      </c>
      <c r="G53" s="83">
        <v>34</v>
      </c>
      <c r="H53" s="60"/>
      <c r="I53" s="19"/>
      <c r="K53" s="62"/>
      <c r="M53" s="63"/>
    </row>
    <row r="54" spans="1:13" x14ac:dyDescent="0.2">
      <c r="A54" s="778"/>
      <c r="B54" s="612" t="s">
        <v>51</v>
      </c>
      <c r="C54" s="812">
        <v>820</v>
      </c>
      <c r="D54" s="812">
        <v>401</v>
      </c>
      <c r="E54" s="812">
        <v>339</v>
      </c>
      <c r="F54" s="806">
        <v>0.84538653366583538</v>
      </c>
      <c r="G54" s="812">
        <v>102</v>
      </c>
      <c r="H54" s="61"/>
      <c r="I54" s="61"/>
      <c r="J54" s="61"/>
      <c r="K54" s="62"/>
      <c r="L54" s="61"/>
      <c r="M54" s="63"/>
    </row>
    <row r="55" spans="1:13" x14ac:dyDescent="0.2">
      <c r="A55" s="632" t="s">
        <v>12</v>
      </c>
      <c r="B55" s="772" t="s">
        <v>3</v>
      </c>
      <c r="C55" s="773">
        <v>221</v>
      </c>
      <c r="D55" s="775">
        <v>142</v>
      </c>
      <c r="E55" s="775">
        <v>121</v>
      </c>
      <c r="F55" s="808">
        <v>0.852112676056338</v>
      </c>
      <c r="G55" s="809">
        <v>31</v>
      </c>
      <c r="H55" s="60"/>
      <c r="I55" s="19"/>
      <c r="K55" s="62"/>
      <c r="M55" s="63"/>
    </row>
    <row r="56" spans="1:13" x14ac:dyDescent="0.2">
      <c r="A56" s="633"/>
      <c r="B56" s="27" t="s">
        <v>4</v>
      </c>
      <c r="C56" s="23">
        <v>174</v>
      </c>
      <c r="D56" s="24">
        <v>180</v>
      </c>
      <c r="E56" s="24">
        <v>166</v>
      </c>
      <c r="F56" s="70">
        <v>0.92222222222222228</v>
      </c>
      <c r="G56" s="25">
        <v>37</v>
      </c>
      <c r="H56" s="60"/>
      <c r="I56" s="19"/>
      <c r="K56" s="62"/>
      <c r="M56" s="63"/>
    </row>
    <row r="57" spans="1:13" x14ac:dyDescent="0.2">
      <c r="A57" s="633"/>
      <c r="B57" s="231" t="s">
        <v>5</v>
      </c>
      <c r="C57" s="82">
        <v>195</v>
      </c>
      <c r="D57" s="232">
        <v>249</v>
      </c>
      <c r="E57" s="232">
        <v>226</v>
      </c>
      <c r="F57" s="378">
        <v>0.90763052208835338</v>
      </c>
      <c r="G57" s="83">
        <v>32</v>
      </c>
      <c r="H57" s="60"/>
      <c r="I57" s="19"/>
      <c r="K57" s="62"/>
      <c r="M57" s="63"/>
    </row>
    <row r="58" spans="1:13" x14ac:dyDescent="0.2">
      <c r="A58" s="633"/>
      <c r="B58" s="27" t="s">
        <v>6</v>
      </c>
      <c r="C58" s="23">
        <v>211</v>
      </c>
      <c r="D58" s="24">
        <v>191</v>
      </c>
      <c r="E58" s="24">
        <v>168</v>
      </c>
      <c r="F58" s="70">
        <v>0.87958115183246077</v>
      </c>
      <c r="G58" s="25">
        <v>37</v>
      </c>
      <c r="H58" s="60"/>
      <c r="I58" s="19"/>
      <c r="K58" s="62"/>
      <c r="M58" s="63"/>
    </row>
    <row r="59" spans="1:13" x14ac:dyDescent="0.2">
      <c r="A59" s="778"/>
      <c r="B59" s="684" t="s">
        <v>51</v>
      </c>
      <c r="C59" s="636">
        <v>801</v>
      </c>
      <c r="D59" s="636">
        <v>762</v>
      </c>
      <c r="E59" s="636">
        <v>681</v>
      </c>
      <c r="F59" s="801">
        <v>0.89370078740157477</v>
      </c>
      <c r="G59" s="636">
        <v>137</v>
      </c>
      <c r="H59" s="61"/>
      <c r="I59" s="61"/>
      <c r="J59" s="61"/>
      <c r="K59" s="62"/>
      <c r="L59" s="61"/>
      <c r="M59" s="63"/>
    </row>
    <row r="60" spans="1:13" x14ac:dyDescent="0.2">
      <c r="A60" s="632" t="s">
        <v>15</v>
      </c>
      <c r="B60" s="781" t="s">
        <v>3</v>
      </c>
      <c r="C60" s="782">
        <v>238</v>
      </c>
      <c r="D60" s="784">
        <v>178</v>
      </c>
      <c r="E60" s="784">
        <v>167</v>
      </c>
      <c r="F60" s="810">
        <v>0.9382022471910112</v>
      </c>
      <c r="G60" s="811">
        <v>37</v>
      </c>
      <c r="H60" s="60"/>
      <c r="I60" s="19"/>
      <c r="K60" s="62"/>
      <c r="M60" s="63"/>
    </row>
    <row r="61" spans="1:13" x14ac:dyDescent="0.2">
      <c r="A61" s="633"/>
      <c r="B61" s="231" t="s">
        <v>4</v>
      </c>
      <c r="C61" s="82">
        <v>148</v>
      </c>
      <c r="D61" s="232">
        <v>154</v>
      </c>
      <c r="E61" s="232">
        <v>134</v>
      </c>
      <c r="F61" s="378">
        <v>0.87012987012987009</v>
      </c>
      <c r="G61" s="83">
        <v>26</v>
      </c>
      <c r="H61" s="60"/>
      <c r="I61" s="19"/>
      <c r="K61" s="62"/>
      <c r="M61" s="63"/>
    </row>
    <row r="62" spans="1:13" x14ac:dyDescent="0.2">
      <c r="A62" s="633"/>
      <c r="B62" s="27" t="s">
        <v>5</v>
      </c>
      <c r="C62" s="23">
        <v>157</v>
      </c>
      <c r="D62" s="24">
        <v>155</v>
      </c>
      <c r="E62" s="24">
        <v>139</v>
      </c>
      <c r="F62" s="514">
        <v>0.89677419354838706</v>
      </c>
      <c r="G62" s="25">
        <v>59</v>
      </c>
      <c r="H62" s="60"/>
      <c r="I62" s="19"/>
      <c r="K62" s="62"/>
      <c r="M62" s="63"/>
    </row>
    <row r="63" spans="1:13" x14ac:dyDescent="0.2">
      <c r="A63" s="633"/>
      <c r="B63" s="231" t="s">
        <v>6</v>
      </c>
      <c r="C63" s="82">
        <v>135</v>
      </c>
      <c r="D63" s="232">
        <v>131</v>
      </c>
      <c r="E63" s="232">
        <v>111</v>
      </c>
      <c r="F63" s="378">
        <v>0.84732824427480913</v>
      </c>
      <c r="G63" s="83">
        <v>35</v>
      </c>
      <c r="H63" s="60"/>
      <c r="I63" s="19"/>
      <c r="K63" s="62"/>
      <c r="M63" s="63"/>
    </row>
    <row r="64" spans="1:13" x14ac:dyDescent="0.2">
      <c r="A64" s="778"/>
      <c r="B64" s="612" t="s">
        <v>51</v>
      </c>
      <c r="C64" s="812">
        <v>678</v>
      </c>
      <c r="D64" s="812">
        <v>618</v>
      </c>
      <c r="E64" s="812">
        <v>551</v>
      </c>
      <c r="F64" s="806">
        <v>0.89158576051779936</v>
      </c>
      <c r="G64" s="812">
        <v>157</v>
      </c>
      <c r="H64" s="61"/>
      <c r="I64" s="61"/>
      <c r="J64" s="61"/>
      <c r="K64" s="62"/>
      <c r="L64" s="61"/>
      <c r="M64" s="63"/>
    </row>
    <row r="65" spans="1:13" x14ac:dyDescent="0.2">
      <c r="A65" s="632" t="s">
        <v>18</v>
      </c>
      <c r="B65" s="772" t="s">
        <v>3</v>
      </c>
      <c r="C65" s="773">
        <v>123</v>
      </c>
      <c r="D65" s="775">
        <v>119</v>
      </c>
      <c r="E65" s="775">
        <v>109</v>
      </c>
      <c r="F65" s="808">
        <v>0.91596638655462181</v>
      </c>
      <c r="G65" s="809">
        <v>24</v>
      </c>
      <c r="H65" s="60"/>
      <c r="I65" s="19"/>
      <c r="K65" s="62"/>
      <c r="M65" s="63"/>
    </row>
    <row r="66" spans="1:13" x14ac:dyDescent="0.2">
      <c r="A66" s="633"/>
      <c r="B66" s="27" t="s">
        <v>4</v>
      </c>
      <c r="C66" s="23">
        <v>120</v>
      </c>
      <c r="D66" s="24">
        <v>135</v>
      </c>
      <c r="E66" s="24">
        <v>111</v>
      </c>
      <c r="F66" s="70">
        <v>0.82222222222222219</v>
      </c>
      <c r="G66" s="25">
        <v>17</v>
      </c>
      <c r="H66" s="60"/>
      <c r="I66" s="19"/>
      <c r="K66" s="62"/>
      <c r="M66" s="63"/>
    </row>
    <row r="67" spans="1:13" x14ac:dyDescent="0.2">
      <c r="A67" s="633"/>
      <c r="B67" s="231" t="s">
        <v>5</v>
      </c>
      <c r="C67" s="82">
        <v>159</v>
      </c>
      <c r="D67" s="232">
        <v>178</v>
      </c>
      <c r="E67" s="232">
        <v>134</v>
      </c>
      <c r="F67" s="378">
        <v>0.7528089887640449</v>
      </c>
      <c r="G67" s="83">
        <v>28</v>
      </c>
      <c r="H67" s="60"/>
      <c r="I67" s="19"/>
      <c r="K67" s="62"/>
      <c r="M67" s="63"/>
    </row>
    <row r="68" spans="1:13" x14ac:dyDescent="0.2">
      <c r="A68" s="633"/>
      <c r="B68" s="27" t="s">
        <v>6</v>
      </c>
      <c r="C68" s="23">
        <v>132</v>
      </c>
      <c r="D68" s="24">
        <v>141</v>
      </c>
      <c r="E68" s="24">
        <v>107</v>
      </c>
      <c r="F68" s="70">
        <v>0.75886524822695034</v>
      </c>
      <c r="G68" s="25">
        <v>17</v>
      </c>
      <c r="H68" s="60"/>
      <c r="I68" s="19"/>
      <c r="K68" s="62"/>
      <c r="M68" s="63"/>
    </row>
    <row r="69" spans="1:13" x14ac:dyDescent="0.2">
      <c r="A69" s="778"/>
      <c r="B69" s="684" t="s">
        <v>51</v>
      </c>
      <c r="C69" s="636">
        <v>534</v>
      </c>
      <c r="D69" s="636">
        <v>573</v>
      </c>
      <c r="E69" s="636">
        <v>461</v>
      </c>
      <c r="F69" s="801">
        <v>0.8045375218150087</v>
      </c>
      <c r="G69" s="636">
        <v>86</v>
      </c>
      <c r="H69" s="61"/>
      <c r="I69" s="61"/>
      <c r="J69" s="61"/>
      <c r="K69" s="62"/>
      <c r="L69" s="61"/>
      <c r="M69" s="63"/>
    </row>
    <row r="70" spans="1:13" s="306" customFormat="1" x14ac:dyDescent="0.2">
      <c r="A70" s="632" t="s">
        <v>21</v>
      </c>
      <c r="B70" s="781" t="s">
        <v>3</v>
      </c>
      <c r="C70" s="782">
        <v>143</v>
      </c>
      <c r="D70" s="784">
        <v>56</v>
      </c>
      <c r="E70" s="784">
        <v>52</v>
      </c>
      <c r="F70" s="810">
        <v>0.9285714285714286</v>
      </c>
      <c r="G70" s="811">
        <v>8</v>
      </c>
      <c r="H70" s="371"/>
      <c r="I70" s="310"/>
      <c r="K70" s="62"/>
      <c r="M70" s="63"/>
    </row>
    <row r="71" spans="1:13" s="306" customFormat="1" x14ac:dyDescent="0.2">
      <c r="A71" s="633"/>
      <c r="B71" s="231" t="s">
        <v>4</v>
      </c>
      <c r="C71" s="82">
        <v>96</v>
      </c>
      <c r="D71" s="232">
        <v>96</v>
      </c>
      <c r="E71" s="232">
        <v>82</v>
      </c>
      <c r="F71" s="378">
        <v>0.85416666666666663</v>
      </c>
      <c r="G71" s="83">
        <v>21</v>
      </c>
      <c r="H71" s="371"/>
      <c r="I71" s="310"/>
      <c r="K71" s="62"/>
      <c r="M71" s="63"/>
    </row>
    <row r="72" spans="1:13" s="306" customFormat="1" x14ac:dyDescent="0.2">
      <c r="A72" s="633"/>
      <c r="B72" s="27" t="s">
        <v>5</v>
      </c>
      <c r="C72" s="23">
        <v>49</v>
      </c>
      <c r="D72" s="24">
        <v>144</v>
      </c>
      <c r="E72" s="24">
        <v>105</v>
      </c>
      <c r="F72" s="514">
        <v>0.72916666666666663</v>
      </c>
      <c r="G72" s="25">
        <v>23</v>
      </c>
      <c r="H72" s="371"/>
      <c r="I72" s="310"/>
      <c r="K72" s="62"/>
      <c r="M72" s="63"/>
    </row>
    <row r="73" spans="1:13" s="306" customFormat="1" x14ac:dyDescent="0.2">
      <c r="A73" s="633"/>
      <c r="B73" s="231" t="s">
        <v>6</v>
      </c>
      <c r="C73" s="82">
        <v>41</v>
      </c>
      <c r="D73" s="232">
        <v>108</v>
      </c>
      <c r="E73" s="232">
        <v>86</v>
      </c>
      <c r="F73" s="378">
        <v>0.79629629629629628</v>
      </c>
      <c r="G73" s="83">
        <v>21</v>
      </c>
      <c r="H73" s="371"/>
      <c r="I73" s="310"/>
      <c r="K73" s="62"/>
      <c r="M73" s="63"/>
    </row>
    <row r="74" spans="1:13" s="306" customFormat="1" x14ac:dyDescent="0.2">
      <c r="A74" s="778"/>
      <c r="B74" s="612" t="s">
        <v>51</v>
      </c>
      <c r="C74" s="812">
        <v>329</v>
      </c>
      <c r="D74" s="812">
        <v>404</v>
      </c>
      <c r="E74" s="812">
        <v>325</v>
      </c>
      <c r="F74" s="806">
        <v>0.8044554455445545</v>
      </c>
      <c r="G74" s="812">
        <v>73</v>
      </c>
      <c r="H74" s="372"/>
      <c r="I74" s="372"/>
      <c r="J74" s="372"/>
      <c r="K74" s="62"/>
      <c r="L74" s="372"/>
      <c r="M74" s="63"/>
    </row>
    <row r="75" spans="1:13" s="306" customFormat="1" x14ac:dyDescent="0.2">
      <c r="A75" s="632" t="s">
        <v>144</v>
      </c>
      <c r="B75" s="772" t="s">
        <v>3</v>
      </c>
      <c r="C75" s="773">
        <v>27</v>
      </c>
      <c r="D75" s="775">
        <v>95</v>
      </c>
      <c r="E75" s="775">
        <v>69</v>
      </c>
      <c r="F75" s="808">
        <v>0.72631578947368425</v>
      </c>
      <c r="G75" s="809">
        <v>25</v>
      </c>
      <c r="H75" s="371"/>
      <c r="I75" s="310"/>
      <c r="K75" s="62"/>
      <c r="M75" s="63"/>
    </row>
    <row r="76" spans="1:13" s="306" customFormat="1" x14ac:dyDescent="0.2">
      <c r="A76" s="633"/>
      <c r="B76" s="27" t="s">
        <v>4</v>
      </c>
      <c r="C76" s="23">
        <v>18</v>
      </c>
      <c r="D76" s="24">
        <v>86</v>
      </c>
      <c r="E76" s="24">
        <v>46</v>
      </c>
      <c r="F76" s="70">
        <v>0.53488372093023251</v>
      </c>
      <c r="G76" s="25">
        <v>40</v>
      </c>
      <c r="H76" s="371"/>
      <c r="I76" s="310"/>
      <c r="K76" s="62"/>
      <c r="M76" s="63"/>
    </row>
    <row r="77" spans="1:13" s="306" customFormat="1" x14ac:dyDescent="0.2">
      <c r="A77" s="633"/>
      <c r="B77" s="231" t="s">
        <v>5</v>
      </c>
      <c r="C77" s="82">
        <v>21</v>
      </c>
      <c r="D77" s="232">
        <v>50</v>
      </c>
      <c r="E77" s="232">
        <v>34</v>
      </c>
      <c r="F77" s="378">
        <v>0.68</v>
      </c>
      <c r="G77" s="83">
        <v>20</v>
      </c>
      <c r="H77" s="371"/>
      <c r="I77" s="310"/>
      <c r="K77" s="62"/>
      <c r="M77" s="63"/>
    </row>
    <row r="78" spans="1:13" s="306" customFormat="1" x14ac:dyDescent="0.2">
      <c r="A78" s="633"/>
      <c r="B78" s="27" t="s">
        <v>6</v>
      </c>
      <c r="C78" s="23">
        <v>15</v>
      </c>
      <c r="D78" s="24">
        <v>62</v>
      </c>
      <c r="E78" s="24">
        <v>38</v>
      </c>
      <c r="F78" s="70">
        <v>0.61290322580645162</v>
      </c>
      <c r="G78" s="25">
        <v>13</v>
      </c>
      <c r="H78" s="371"/>
      <c r="I78" s="310"/>
      <c r="K78" s="62"/>
      <c r="M78" s="63"/>
    </row>
    <row r="79" spans="1:13" s="306" customFormat="1" x14ac:dyDescent="0.2">
      <c r="A79" s="778"/>
      <c r="B79" s="684" t="s">
        <v>51</v>
      </c>
      <c r="C79" s="636">
        <v>81</v>
      </c>
      <c r="D79" s="636">
        <v>293</v>
      </c>
      <c r="E79" s="636">
        <v>187</v>
      </c>
      <c r="F79" s="801">
        <v>0.63822525597269619</v>
      </c>
      <c r="G79" s="636">
        <v>98</v>
      </c>
      <c r="H79" s="372"/>
      <c r="I79" s="372"/>
      <c r="J79" s="372"/>
      <c r="K79" s="62"/>
      <c r="L79" s="372"/>
      <c r="M79" s="63"/>
    </row>
    <row r="80" spans="1:13" s="306" customFormat="1" x14ac:dyDescent="0.2">
      <c r="A80" s="632" t="s">
        <v>161</v>
      </c>
      <c r="B80" s="781" t="s">
        <v>3</v>
      </c>
      <c r="C80" s="782">
        <v>13</v>
      </c>
      <c r="D80" s="784">
        <v>30</v>
      </c>
      <c r="E80" s="784">
        <v>18</v>
      </c>
      <c r="F80" s="810">
        <v>0.6</v>
      </c>
      <c r="G80" s="811">
        <v>12</v>
      </c>
      <c r="H80" s="371"/>
      <c r="I80" s="310"/>
      <c r="K80" s="62"/>
      <c r="M80" s="63"/>
    </row>
    <row r="81" spans="1:13" s="306" customFormat="1" x14ac:dyDescent="0.2">
      <c r="A81" s="633"/>
      <c r="B81" s="231" t="s">
        <v>4</v>
      </c>
      <c r="C81" s="82">
        <v>7</v>
      </c>
      <c r="D81" s="232">
        <v>10</v>
      </c>
      <c r="E81" s="232">
        <v>7</v>
      </c>
      <c r="F81" s="378">
        <v>0.7</v>
      </c>
      <c r="G81" s="83">
        <v>6</v>
      </c>
      <c r="H81" s="371"/>
      <c r="I81" s="310"/>
      <c r="K81" s="62"/>
      <c r="M81" s="63"/>
    </row>
    <row r="82" spans="1:13" s="306" customFormat="1" x14ac:dyDescent="0.2">
      <c r="A82" s="633"/>
      <c r="B82" s="27" t="s">
        <v>5</v>
      </c>
      <c r="C82" s="23">
        <v>14</v>
      </c>
      <c r="D82" s="24">
        <v>16</v>
      </c>
      <c r="E82" s="24">
        <v>9</v>
      </c>
      <c r="F82" s="514">
        <v>0.5625</v>
      </c>
      <c r="G82" s="25">
        <v>4</v>
      </c>
      <c r="H82" s="371"/>
      <c r="I82" s="310"/>
      <c r="K82" s="62"/>
      <c r="M82" s="63"/>
    </row>
    <row r="83" spans="1:13" s="306" customFormat="1" x14ac:dyDescent="0.2">
      <c r="A83" s="633"/>
      <c r="B83" s="231" t="s">
        <v>6</v>
      </c>
      <c r="C83" s="82">
        <v>24</v>
      </c>
      <c r="D83" s="232">
        <v>13</v>
      </c>
      <c r="E83" s="232">
        <v>9</v>
      </c>
      <c r="F83" s="378">
        <v>0.69230769230769229</v>
      </c>
      <c r="G83" s="83">
        <v>8</v>
      </c>
      <c r="H83" s="371"/>
      <c r="I83" s="310"/>
      <c r="K83" s="62"/>
      <c r="M83" s="63"/>
    </row>
    <row r="84" spans="1:13" s="306" customFormat="1" x14ac:dyDescent="0.2">
      <c r="A84" s="778"/>
      <c r="B84" s="612" t="s">
        <v>51</v>
      </c>
      <c r="C84" s="812">
        <v>58</v>
      </c>
      <c r="D84" s="812">
        <v>69</v>
      </c>
      <c r="E84" s="812">
        <v>43</v>
      </c>
      <c r="F84" s="806">
        <v>0.62318840579710144</v>
      </c>
      <c r="G84" s="812">
        <v>30</v>
      </c>
      <c r="H84" s="372"/>
      <c r="I84" s="372"/>
      <c r="J84" s="372"/>
      <c r="K84" s="62"/>
      <c r="L84" s="372"/>
      <c r="M84" s="63"/>
    </row>
    <row r="85" spans="1:13" s="306" customFormat="1" x14ac:dyDescent="0.2">
      <c r="A85" s="632" t="s">
        <v>162</v>
      </c>
      <c r="B85" s="772" t="s">
        <v>3</v>
      </c>
      <c r="C85" s="773">
        <v>16</v>
      </c>
      <c r="D85" s="775">
        <v>15</v>
      </c>
      <c r="E85" s="775">
        <v>14</v>
      </c>
      <c r="F85" s="808">
        <v>0.93333333333333335</v>
      </c>
      <c r="G85" s="809">
        <v>4</v>
      </c>
      <c r="H85" s="371"/>
      <c r="I85" s="310"/>
      <c r="K85" s="62"/>
      <c r="M85" s="63"/>
    </row>
    <row r="86" spans="1:13" s="306" customFormat="1" x14ac:dyDescent="0.2">
      <c r="A86" s="633"/>
      <c r="B86" s="27" t="s">
        <v>4</v>
      </c>
      <c r="C86" s="23">
        <v>23</v>
      </c>
      <c r="D86" s="24">
        <v>18</v>
      </c>
      <c r="E86" s="24">
        <v>15</v>
      </c>
      <c r="F86" s="70">
        <v>0.83333333333333337</v>
      </c>
      <c r="G86" s="25">
        <v>3</v>
      </c>
      <c r="H86" s="371"/>
      <c r="I86" s="310"/>
      <c r="K86" s="62"/>
      <c r="M86" s="63"/>
    </row>
    <row r="87" spans="1:13" s="306" customFormat="1" x14ac:dyDescent="0.2">
      <c r="A87" s="633"/>
      <c r="B87" s="231" t="s">
        <v>5</v>
      </c>
      <c r="C87" s="82">
        <v>19</v>
      </c>
      <c r="D87" s="232">
        <v>17</v>
      </c>
      <c r="E87" s="232">
        <v>14</v>
      </c>
      <c r="F87" s="378">
        <v>0.82352941176470584</v>
      </c>
      <c r="G87" s="83">
        <v>5</v>
      </c>
      <c r="H87" s="371"/>
      <c r="I87" s="310"/>
      <c r="K87" s="62"/>
      <c r="M87" s="63"/>
    </row>
    <row r="88" spans="1:13" s="306" customFormat="1" x14ac:dyDescent="0.2">
      <c r="A88" s="633"/>
      <c r="B88" s="27" t="s">
        <v>6</v>
      </c>
      <c r="C88" s="23">
        <v>20</v>
      </c>
      <c r="D88" s="24">
        <v>23</v>
      </c>
      <c r="E88" s="24">
        <v>23</v>
      </c>
      <c r="F88" s="70">
        <v>1</v>
      </c>
      <c r="G88" s="25">
        <v>0</v>
      </c>
      <c r="H88" s="371"/>
      <c r="I88" s="310"/>
      <c r="K88" s="62"/>
      <c r="M88" s="63"/>
    </row>
    <row r="89" spans="1:13" s="306" customFormat="1" x14ac:dyDescent="0.2">
      <c r="A89" s="778"/>
      <c r="B89" s="684" t="s">
        <v>51</v>
      </c>
      <c r="C89" s="636">
        <v>78</v>
      </c>
      <c r="D89" s="636">
        <v>73</v>
      </c>
      <c r="E89" s="636">
        <v>66</v>
      </c>
      <c r="F89" s="801">
        <v>0.90410958904109584</v>
      </c>
      <c r="G89" s="636">
        <v>12</v>
      </c>
      <c r="H89" s="372"/>
      <c r="I89" s="372"/>
      <c r="J89" s="372"/>
      <c r="K89" s="62"/>
      <c r="L89" s="372"/>
      <c r="M89" s="63"/>
    </row>
    <row r="90" spans="1:13" s="306" customFormat="1" x14ac:dyDescent="0.2">
      <c r="A90" s="632" t="s">
        <v>163</v>
      </c>
      <c r="B90" s="781" t="s">
        <v>3</v>
      </c>
      <c r="C90" s="782">
        <v>16</v>
      </c>
      <c r="D90" s="784">
        <v>15</v>
      </c>
      <c r="E90" s="784">
        <v>14</v>
      </c>
      <c r="F90" s="810">
        <v>0.93333333333333335</v>
      </c>
      <c r="G90" s="811">
        <v>3</v>
      </c>
      <c r="H90" s="371"/>
      <c r="I90" s="310"/>
      <c r="K90" s="62"/>
      <c r="M90" s="63"/>
    </row>
    <row r="91" spans="1:13" s="306" customFormat="1" x14ac:dyDescent="0.2">
      <c r="A91" s="633"/>
      <c r="B91" s="231" t="s">
        <v>4</v>
      </c>
      <c r="C91" s="82">
        <v>27</v>
      </c>
      <c r="D91" s="232">
        <v>14</v>
      </c>
      <c r="E91" s="232">
        <v>12</v>
      </c>
      <c r="F91" s="378">
        <v>0.8571428571428571</v>
      </c>
      <c r="G91" s="83">
        <v>2</v>
      </c>
      <c r="H91" s="371"/>
      <c r="I91" s="310"/>
      <c r="K91" s="62"/>
      <c r="M91" s="63"/>
    </row>
    <row r="92" spans="1:13" s="306" customFormat="1" x14ac:dyDescent="0.2">
      <c r="A92" s="633"/>
      <c r="B92" s="27" t="s">
        <v>5</v>
      </c>
      <c r="C92" s="23">
        <v>29</v>
      </c>
      <c r="D92" s="24">
        <v>12</v>
      </c>
      <c r="E92" s="24">
        <v>9</v>
      </c>
      <c r="F92" s="514">
        <v>0.75</v>
      </c>
      <c r="G92" s="25">
        <v>3</v>
      </c>
      <c r="H92" s="371"/>
      <c r="I92" s="310"/>
      <c r="K92" s="62"/>
      <c r="M92" s="63"/>
    </row>
    <row r="93" spans="1:13" s="306" customFormat="1" x14ac:dyDescent="0.2">
      <c r="A93" s="633"/>
      <c r="B93" s="231" t="s">
        <v>6</v>
      </c>
      <c r="C93" s="82">
        <v>16</v>
      </c>
      <c r="D93" s="232">
        <v>16</v>
      </c>
      <c r="E93" s="232">
        <v>15</v>
      </c>
      <c r="F93" s="378">
        <v>0.9375</v>
      </c>
      <c r="G93" s="83">
        <v>2</v>
      </c>
      <c r="H93" s="371"/>
      <c r="I93" s="310"/>
      <c r="K93" s="62"/>
      <c r="M93" s="63"/>
    </row>
    <row r="94" spans="1:13" s="306" customFormat="1" x14ac:dyDescent="0.2">
      <c r="A94" s="778"/>
      <c r="B94" s="612" t="s">
        <v>51</v>
      </c>
      <c r="C94" s="812">
        <v>88</v>
      </c>
      <c r="D94" s="812">
        <v>57</v>
      </c>
      <c r="E94" s="812">
        <v>50</v>
      </c>
      <c r="F94" s="806">
        <v>0.8771929824561403</v>
      </c>
      <c r="G94" s="812">
        <v>10</v>
      </c>
      <c r="H94" s="372"/>
      <c r="I94" s="372"/>
      <c r="J94" s="372"/>
      <c r="K94" s="62"/>
      <c r="L94" s="372"/>
      <c r="M94" s="63"/>
    </row>
    <row r="95" spans="1:13" s="306" customFormat="1" x14ac:dyDescent="0.2">
      <c r="A95" s="632" t="s">
        <v>164</v>
      </c>
      <c r="B95" s="772" t="s">
        <v>3</v>
      </c>
      <c r="C95" s="773">
        <v>23</v>
      </c>
      <c r="D95" s="775">
        <v>12</v>
      </c>
      <c r="E95" s="775">
        <v>11</v>
      </c>
      <c r="F95" s="808">
        <v>0.91666666666666663</v>
      </c>
      <c r="G95" s="809">
        <v>1</v>
      </c>
      <c r="H95" s="372"/>
      <c r="I95" s="372"/>
      <c r="J95" s="372"/>
      <c r="K95" s="62"/>
      <c r="L95" s="372"/>
      <c r="M95" s="63"/>
    </row>
    <row r="96" spans="1:13" s="306" customFormat="1" x14ac:dyDescent="0.2">
      <c r="A96" s="633"/>
      <c r="B96" s="27" t="s">
        <v>4</v>
      </c>
      <c r="C96" s="23">
        <v>31</v>
      </c>
      <c r="D96" s="24">
        <v>13</v>
      </c>
      <c r="E96" s="24">
        <v>11</v>
      </c>
      <c r="F96" s="70">
        <v>0.84615384615384615</v>
      </c>
      <c r="G96" s="25">
        <v>2</v>
      </c>
      <c r="H96" s="372"/>
      <c r="I96" s="372"/>
      <c r="J96" s="372"/>
      <c r="K96" s="62"/>
      <c r="L96" s="372"/>
      <c r="M96" s="63"/>
    </row>
    <row r="97" spans="1:13" s="306" customFormat="1" x14ac:dyDescent="0.2">
      <c r="A97" s="633"/>
      <c r="B97" s="231" t="s">
        <v>5</v>
      </c>
      <c r="C97" s="82">
        <v>28</v>
      </c>
      <c r="D97" s="232">
        <v>24</v>
      </c>
      <c r="E97" s="232">
        <v>19</v>
      </c>
      <c r="F97" s="378">
        <v>0.79166666666666663</v>
      </c>
      <c r="G97" s="83">
        <v>3</v>
      </c>
      <c r="H97" s="372"/>
      <c r="I97" s="372"/>
      <c r="J97" s="372"/>
      <c r="K97" s="62"/>
      <c r="L97" s="372"/>
      <c r="M97" s="63"/>
    </row>
    <row r="98" spans="1:13" s="306" customFormat="1" ht="13.35" customHeight="1" x14ac:dyDescent="0.2">
      <c r="A98" s="633"/>
      <c r="B98" s="27" t="s">
        <v>6</v>
      </c>
      <c r="C98" s="23">
        <v>18</v>
      </c>
      <c r="D98" s="24">
        <v>29</v>
      </c>
      <c r="E98" s="24">
        <v>28</v>
      </c>
      <c r="F98" s="70">
        <v>0.96551724137931039</v>
      </c>
      <c r="G98" s="25">
        <v>6</v>
      </c>
      <c r="H98" s="372"/>
      <c r="I98" s="372"/>
      <c r="J98" s="372"/>
      <c r="K98" s="62"/>
      <c r="L98" s="372"/>
      <c r="M98" s="63"/>
    </row>
    <row r="99" spans="1:13" s="306" customFormat="1" x14ac:dyDescent="0.2">
      <c r="A99" s="778"/>
      <c r="B99" s="684" t="s">
        <v>51</v>
      </c>
      <c r="C99" s="636">
        <v>100</v>
      </c>
      <c r="D99" s="636">
        <v>78</v>
      </c>
      <c r="E99" s="636">
        <v>69</v>
      </c>
      <c r="F99" s="801">
        <v>0.88461538461538458</v>
      </c>
      <c r="G99" s="636">
        <v>12</v>
      </c>
      <c r="H99" s="372"/>
      <c r="I99" s="372"/>
      <c r="J99" s="372"/>
      <c r="K99" s="62"/>
      <c r="L99" s="372"/>
      <c r="M99" s="63"/>
    </row>
    <row r="100" spans="1:13" s="306" customFormat="1" x14ac:dyDescent="0.2">
      <c r="A100" s="632" t="s">
        <v>403</v>
      </c>
      <c r="B100" s="781" t="s">
        <v>3</v>
      </c>
      <c r="C100" s="782">
        <v>28</v>
      </c>
      <c r="D100" s="784">
        <v>15</v>
      </c>
      <c r="E100" s="784">
        <v>14</v>
      </c>
      <c r="F100" s="514">
        <v>0.93333333333333335</v>
      </c>
      <c r="G100" s="811">
        <v>4</v>
      </c>
      <c r="H100" s="842"/>
      <c r="I100" s="372"/>
      <c r="J100" s="372"/>
      <c r="K100" s="62"/>
      <c r="L100" s="372"/>
      <c r="M100" s="63"/>
    </row>
    <row r="101" spans="1:13" s="306" customFormat="1" x14ac:dyDescent="0.2">
      <c r="A101" s="633"/>
      <c r="B101" s="231" t="s">
        <v>4</v>
      </c>
      <c r="C101" s="82">
        <v>15</v>
      </c>
      <c r="D101" s="232">
        <v>19</v>
      </c>
      <c r="E101" s="232">
        <v>18</v>
      </c>
      <c r="F101" s="378">
        <v>0.94736842105263153</v>
      </c>
      <c r="G101" s="83">
        <v>5</v>
      </c>
      <c r="H101" s="842"/>
      <c r="I101" s="372"/>
      <c r="J101" s="372"/>
      <c r="K101" s="62"/>
      <c r="L101" s="372"/>
      <c r="M101" s="63"/>
    </row>
    <row r="102" spans="1:13" s="306" customFormat="1" x14ac:dyDescent="0.2">
      <c r="A102" s="778"/>
      <c r="B102" s="854" t="s">
        <v>51</v>
      </c>
      <c r="C102" s="855">
        <v>43</v>
      </c>
      <c r="D102" s="855">
        <v>34</v>
      </c>
      <c r="E102" s="855">
        <v>32</v>
      </c>
      <c r="F102" s="880">
        <v>0.94117647058823528</v>
      </c>
      <c r="G102" s="855">
        <v>9</v>
      </c>
      <c r="H102" s="372"/>
      <c r="I102" s="372"/>
      <c r="J102" s="372"/>
      <c r="K102" s="62"/>
      <c r="L102" s="372"/>
      <c r="M102" s="63"/>
    </row>
    <row r="103" spans="1:13" x14ac:dyDescent="0.2">
      <c r="A103" s="68" t="s">
        <v>76</v>
      </c>
      <c r="B103" s="9"/>
      <c r="C103" s="9"/>
      <c r="D103" s="22"/>
      <c r="E103" s="22"/>
      <c r="F103" s="71"/>
      <c r="G103" s="22"/>
      <c r="H103" s="61"/>
      <c r="I103" s="61"/>
      <c r="J103" s="61"/>
      <c r="K103" s="61"/>
      <c r="L103" s="61"/>
    </row>
    <row r="104" spans="1:13" x14ac:dyDescent="0.2">
      <c r="A104" s="34" t="s">
        <v>56</v>
      </c>
      <c r="B104" s="9"/>
      <c r="C104" s="9"/>
      <c r="D104" s="22"/>
      <c r="E104" s="22"/>
      <c r="F104" s="71"/>
      <c r="G104" s="22"/>
    </row>
    <row r="105" spans="1:13" x14ac:dyDescent="0.2">
      <c r="A105" s="181" t="s">
        <v>321</v>
      </c>
      <c r="B105" s="54"/>
      <c r="C105" s="54"/>
      <c r="D105" s="54"/>
      <c r="E105" s="54"/>
      <c r="F105" s="54"/>
      <c r="G105" s="54"/>
    </row>
    <row r="106" spans="1:13" s="306" customFormat="1" x14ac:dyDescent="0.2">
      <c r="A106" s="731" t="s">
        <v>322</v>
      </c>
      <c r="B106" s="54"/>
      <c r="C106" s="54"/>
      <c r="D106" s="54"/>
      <c r="E106" s="54"/>
      <c r="F106" s="54"/>
      <c r="G106" s="54"/>
      <c r="H106" s="22"/>
      <c r="I106" s="16"/>
    </row>
    <row r="107" spans="1:13" s="306" customFormat="1" x14ac:dyDescent="0.2">
      <c r="A107" s="181" t="s">
        <v>521</v>
      </c>
      <c r="B107" s="181"/>
      <c r="C107" s="181"/>
      <c r="D107" s="181"/>
      <c r="E107" s="181"/>
      <c r="F107" s="181"/>
      <c r="G107" s="181"/>
      <c r="H107" s="181"/>
      <c r="I107" s="16"/>
    </row>
    <row r="108" spans="1:13" ht="13.5" x14ac:dyDescent="0.2">
      <c r="A108" s="639" t="s">
        <v>294</v>
      </c>
      <c r="B108" s="682"/>
      <c r="C108" s="682"/>
      <c r="D108" s="682"/>
      <c r="E108" s="682"/>
      <c r="F108" s="682"/>
      <c r="G108" s="682"/>
      <c r="J108" s="8"/>
    </row>
    <row r="109" spans="1:13" s="306" customFormat="1" ht="13.5" x14ac:dyDescent="0.2">
      <c r="A109" s="227" t="s">
        <v>295</v>
      </c>
      <c r="B109" s="47"/>
      <c r="C109" s="47"/>
      <c r="D109" s="47"/>
      <c r="E109" s="47"/>
      <c r="F109" s="47"/>
      <c r="G109" s="47"/>
      <c r="H109" s="22"/>
      <c r="I109" s="16"/>
      <c r="J109" s="8"/>
    </row>
    <row r="110" spans="1:13" s="306" customFormat="1" ht="13.5" x14ac:dyDescent="0.2">
      <c r="A110" s="227" t="s">
        <v>225</v>
      </c>
      <c r="B110" s="47"/>
      <c r="C110" s="47"/>
      <c r="D110" s="47"/>
      <c r="E110" s="47"/>
      <c r="F110" s="47"/>
      <c r="G110" s="47"/>
      <c r="H110" s="22"/>
      <c r="I110" s="16"/>
      <c r="J110" s="8"/>
    </row>
    <row r="111" spans="1:13" ht="13.5" x14ac:dyDescent="0.2">
      <c r="A111" s="651" t="s">
        <v>188</v>
      </c>
      <c r="B111" s="47"/>
      <c r="C111" s="47"/>
      <c r="D111" s="47"/>
      <c r="E111" s="47"/>
      <c r="F111" s="47"/>
      <c r="G111" s="47"/>
    </row>
    <row r="112" spans="1:13" x14ac:dyDescent="0.2">
      <c r="A112" s="614" t="s">
        <v>520</v>
      </c>
      <c r="B112" s="54"/>
      <c r="C112" s="54"/>
      <c r="D112" s="54"/>
      <c r="E112" s="54"/>
      <c r="F112" s="54"/>
      <c r="G112" s="54"/>
    </row>
    <row r="113" spans="1:14" s="306" customFormat="1" x14ac:dyDescent="0.2">
      <c r="A113" s="694" t="s">
        <v>296</v>
      </c>
      <c r="B113" s="695"/>
      <c r="C113" s="695"/>
      <c r="D113" s="695"/>
      <c r="E113" s="695"/>
      <c r="F113" s="695"/>
      <c r="G113" s="695"/>
      <c r="H113" s="22"/>
      <c r="I113" s="16"/>
    </row>
    <row r="114" spans="1:14" x14ac:dyDescent="0.2">
      <c r="A114" s="55"/>
      <c r="B114" s="55"/>
      <c r="C114" s="55"/>
      <c r="D114" s="520"/>
      <c r="E114" s="520"/>
      <c r="F114" s="730"/>
      <c r="G114" s="520"/>
    </row>
    <row r="115" spans="1:14" ht="15" x14ac:dyDescent="0.25">
      <c r="A115" s="498" t="s">
        <v>672</v>
      </c>
    </row>
    <row r="117" spans="1:14" x14ac:dyDescent="0.2">
      <c r="M117" s="201"/>
      <c r="N117" s="201"/>
    </row>
    <row r="118" spans="1:14" x14ac:dyDescent="0.2">
      <c r="M118" s="201"/>
      <c r="N118" s="201"/>
    </row>
    <row r="119" spans="1:14" x14ac:dyDescent="0.2">
      <c r="M119" s="201"/>
      <c r="N119" s="201"/>
    </row>
    <row r="120" spans="1:14" x14ac:dyDescent="0.2">
      <c r="M120" s="201"/>
      <c r="N120" s="201"/>
    </row>
    <row r="138" spans="2:20" x14ac:dyDescent="0.2">
      <c r="N138" s="306"/>
      <c r="O138" s="306"/>
      <c r="P138" s="306"/>
    </row>
    <row r="139" spans="2:20" x14ac:dyDescent="0.2">
      <c r="N139" s="306"/>
      <c r="O139" s="306"/>
      <c r="P139" s="306"/>
      <c r="Q139" s="321"/>
    </row>
    <row r="140" spans="2:20" x14ac:dyDescent="0.2">
      <c r="M140" s="322"/>
      <c r="N140" s="306"/>
      <c r="O140" s="306"/>
      <c r="P140" s="306"/>
      <c r="Q140" s="321"/>
      <c r="R140" s="322"/>
      <c r="S140" s="322"/>
      <c r="T140" s="322"/>
    </row>
    <row r="141" spans="2:20" x14ac:dyDescent="0.2">
      <c r="M141" s="322"/>
      <c r="N141" s="306"/>
      <c r="O141" s="306"/>
      <c r="P141" s="306"/>
      <c r="Q141" s="321"/>
      <c r="R141" s="322"/>
      <c r="S141" s="322"/>
      <c r="T141" s="322"/>
    </row>
    <row r="142" spans="2:20" x14ac:dyDescent="0.2">
      <c r="B142" s="139"/>
      <c r="M142" s="322"/>
      <c r="N142" s="306"/>
      <c r="O142" s="306"/>
      <c r="P142" s="306"/>
      <c r="Q142" s="321"/>
      <c r="R142" s="322"/>
      <c r="S142" s="322"/>
      <c r="T142" s="322"/>
    </row>
    <row r="143" spans="2:20" x14ac:dyDescent="0.2">
      <c r="M143" s="322"/>
      <c r="N143" s="306"/>
      <c r="O143" s="306"/>
      <c r="P143" s="306"/>
      <c r="Q143" s="321"/>
      <c r="R143" s="322"/>
      <c r="S143" s="322"/>
      <c r="T143" s="322"/>
    </row>
    <row r="144" spans="2:20" x14ac:dyDescent="0.2">
      <c r="M144" s="322"/>
      <c r="N144" s="306"/>
      <c r="O144" s="306"/>
      <c r="P144" s="306"/>
      <c r="Q144" s="321"/>
      <c r="R144" s="322"/>
      <c r="S144" s="322"/>
      <c r="T144" s="322"/>
    </row>
    <row r="145" spans="1:22" x14ac:dyDescent="0.2">
      <c r="M145" s="322"/>
      <c r="N145" s="306"/>
      <c r="O145" s="306"/>
      <c r="P145" s="306"/>
      <c r="Q145" s="321"/>
      <c r="R145" s="322"/>
      <c r="S145" s="322"/>
      <c r="T145" s="322"/>
    </row>
    <row r="146" spans="1:22" ht="15" x14ac:dyDescent="0.25">
      <c r="A146" s="498"/>
      <c r="M146" s="322"/>
      <c r="N146" s="306"/>
      <c r="O146" s="306"/>
      <c r="P146" s="306"/>
      <c r="Q146" s="321"/>
      <c r="R146" s="322"/>
      <c r="S146" s="322"/>
      <c r="T146" s="322"/>
    </row>
    <row r="147" spans="1:22" x14ac:dyDescent="0.2">
      <c r="M147" s="322"/>
      <c r="Q147" s="321"/>
      <c r="R147" s="322"/>
      <c r="S147" s="322"/>
      <c r="T147" s="322"/>
    </row>
    <row r="148" spans="1:22" x14ac:dyDescent="0.2">
      <c r="M148" s="322"/>
      <c r="N148" s="321"/>
      <c r="O148" s="321"/>
      <c r="P148" s="321"/>
      <c r="Q148" s="321"/>
      <c r="R148" s="322"/>
      <c r="S148" s="322"/>
      <c r="T148" s="322"/>
    </row>
    <row r="149" spans="1:22" ht="15" x14ac:dyDescent="0.25">
      <c r="A149" s="498" t="s">
        <v>357</v>
      </c>
      <c r="M149" s="306"/>
      <c r="N149" s="306"/>
      <c r="O149" s="322"/>
      <c r="P149" s="322"/>
      <c r="Q149" s="218" t="s">
        <v>352</v>
      </c>
      <c r="R149" s="218" t="s">
        <v>353</v>
      </c>
      <c r="S149" s="322"/>
      <c r="T149" s="322"/>
      <c r="U149" s="322"/>
      <c r="V149" s="322"/>
    </row>
    <row r="150" spans="1:22" ht="15" x14ac:dyDescent="0.25">
      <c r="A150" s="498"/>
      <c r="M150" s="306"/>
      <c r="N150" s="306"/>
      <c r="O150" s="322"/>
      <c r="P150" s="322" t="s">
        <v>52</v>
      </c>
      <c r="Q150" s="225">
        <v>30</v>
      </c>
      <c r="R150" s="225">
        <v>10</v>
      </c>
      <c r="S150" s="322"/>
      <c r="T150" s="322"/>
      <c r="U150" s="322"/>
      <c r="V150" s="322"/>
    </row>
    <row r="151" spans="1:22" x14ac:dyDescent="0.2">
      <c r="M151" s="306"/>
      <c r="N151" s="306"/>
      <c r="O151" s="322"/>
      <c r="P151" s="322" t="s">
        <v>53</v>
      </c>
      <c r="Q151" s="225">
        <v>53</v>
      </c>
      <c r="R151" s="225">
        <v>30</v>
      </c>
      <c r="S151" s="322"/>
      <c r="T151" s="322"/>
      <c r="U151" s="322"/>
      <c r="V151" s="322"/>
    </row>
    <row r="152" spans="1:22" x14ac:dyDescent="0.2">
      <c r="M152" s="306"/>
      <c r="N152" s="306"/>
      <c r="O152" s="322"/>
      <c r="P152" s="322" t="s">
        <v>54</v>
      </c>
      <c r="Q152" s="225">
        <v>73</v>
      </c>
      <c r="R152" s="225">
        <v>36</v>
      </c>
      <c r="S152" s="322"/>
      <c r="T152" s="322"/>
      <c r="U152" s="322"/>
      <c r="V152" s="322"/>
    </row>
    <row r="153" spans="1:22" x14ac:dyDescent="0.2">
      <c r="M153" s="306"/>
      <c r="N153" s="306"/>
      <c r="O153" s="322"/>
      <c r="P153" s="322" t="s">
        <v>55</v>
      </c>
      <c r="Q153" s="219">
        <v>137</v>
      </c>
      <c r="R153" s="219">
        <v>85</v>
      </c>
      <c r="S153" s="322"/>
      <c r="T153" s="322"/>
      <c r="U153" s="322"/>
      <c r="V153" s="322"/>
    </row>
    <row r="154" spans="1:22" x14ac:dyDescent="0.2">
      <c r="M154" s="306"/>
      <c r="N154" s="306"/>
      <c r="O154" s="322"/>
      <c r="P154" s="322" t="s">
        <v>2</v>
      </c>
      <c r="Q154" s="219">
        <v>182</v>
      </c>
      <c r="R154" s="219">
        <v>140</v>
      </c>
      <c r="S154" s="322"/>
      <c r="T154" s="322"/>
      <c r="U154" s="322"/>
      <c r="V154" s="322"/>
    </row>
    <row r="155" spans="1:22" x14ac:dyDescent="0.2">
      <c r="M155" s="306"/>
      <c r="N155" s="306"/>
      <c r="O155" s="322"/>
      <c r="P155" s="322" t="s">
        <v>7</v>
      </c>
      <c r="Q155" s="219">
        <v>242</v>
      </c>
      <c r="R155" s="219">
        <v>218</v>
      </c>
      <c r="S155" s="322"/>
      <c r="T155" s="322"/>
      <c r="U155" s="322"/>
      <c r="V155" s="322"/>
    </row>
    <row r="156" spans="1:22" x14ac:dyDescent="0.2">
      <c r="M156" s="306"/>
      <c r="N156" s="306"/>
      <c r="O156" s="322"/>
      <c r="P156" s="322" t="s">
        <v>8</v>
      </c>
      <c r="Q156" s="219">
        <v>274</v>
      </c>
      <c r="R156" s="219">
        <v>294</v>
      </c>
      <c r="S156" s="322"/>
      <c r="T156" s="322"/>
      <c r="U156" s="322"/>
      <c r="V156" s="322"/>
    </row>
    <row r="157" spans="1:22" x14ac:dyDescent="0.2">
      <c r="M157" s="306"/>
      <c r="N157" s="306"/>
      <c r="O157" s="322"/>
      <c r="P157" s="322" t="s">
        <v>9</v>
      </c>
      <c r="Q157" s="219">
        <v>203</v>
      </c>
      <c r="R157" s="219">
        <v>162</v>
      </c>
      <c r="S157" s="322"/>
      <c r="T157" s="322"/>
      <c r="U157" s="322"/>
      <c r="V157" s="322"/>
    </row>
    <row r="158" spans="1:22" x14ac:dyDescent="0.2">
      <c r="M158" s="306"/>
      <c r="N158" s="306"/>
      <c r="O158" s="322"/>
      <c r="P158" s="322" t="s">
        <v>10</v>
      </c>
      <c r="Q158" s="219">
        <v>704</v>
      </c>
      <c r="R158" s="219">
        <v>175</v>
      </c>
      <c r="S158" s="322"/>
      <c r="T158" s="322"/>
      <c r="U158" s="322"/>
      <c r="V158" s="322"/>
    </row>
    <row r="159" spans="1:22" x14ac:dyDescent="0.2">
      <c r="M159" s="306"/>
      <c r="N159" s="306"/>
      <c r="O159" s="322"/>
      <c r="P159" s="322" t="s">
        <v>11</v>
      </c>
      <c r="Q159" s="219">
        <v>820</v>
      </c>
      <c r="R159" s="219">
        <v>401</v>
      </c>
      <c r="S159" s="322"/>
      <c r="T159" s="322"/>
      <c r="U159" s="322"/>
      <c r="V159" s="322"/>
    </row>
    <row r="160" spans="1:22" x14ac:dyDescent="0.2">
      <c r="M160" s="306"/>
      <c r="N160" s="306"/>
      <c r="O160" s="322"/>
      <c r="P160" s="322" t="s">
        <v>12</v>
      </c>
      <c r="Q160" s="219">
        <v>801</v>
      </c>
      <c r="R160" s="219">
        <v>762</v>
      </c>
      <c r="S160" s="322"/>
      <c r="T160" s="322"/>
      <c r="U160" s="322"/>
      <c r="V160" s="322"/>
    </row>
    <row r="161" spans="13:22" x14ac:dyDescent="0.2">
      <c r="M161" s="306"/>
      <c r="N161" s="306"/>
      <c r="O161" s="322"/>
      <c r="P161" s="322" t="s">
        <v>15</v>
      </c>
      <c r="Q161" s="219">
        <v>678</v>
      </c>
      <c r="R161" s="219">
        <v>618</v>
      </c>
      <c r="S161" s="322"/>
      <c r="T161" s="322"/>
      <c r="U161" s="322"/>
      <c r="V161" s="322"/>
    </row>
    <row r="162" spans="13:22" x14ac:dyDescent="0.2">
      <c r="M162" s="306"/>
      <c r="N162" s="306"/>
      <c r="O162" s="322"/>
      <c r="P162" s="322" t="s">
        <v>18</v>
      </c>
      <c r="Q162" s="219">
        <v>534</v>
      </c>
      <c r="R162" s="219">
        <v>573</v>
      </c>
      <c r="S162" s="322"/>
      <c r="T162" s="322"/>
      <c r="U162" s="322"/>
      <c r="V162" s="322"/>
    </row>
    <row r="163" spans="13:22" x14ac:dyDescent="0.2">
      <c r="M163" s="306"/>
      <c r="N163" s="306"/>
      <c r="O163" s="11"/>
      <c r="P163" s="322" t="s">
        <v>21</v>
      </c>
      <c r="Q163" s="219">
        <v>329</v>
      </c>
      <c r="R163" s="219">
        <v>404</v>
      </c>
      <c r="S163" s="322"/>
    </row>
    <row r="164" spans="13:22" x14ac:dyDescent="0.2">
      <c r="M164" s="306"/>
      <c r="N164" s="306"/>
      <c r="O164" s="11"/>
      <c r="P164" s="322" t="s">
        <v>144</v>
      </c>
      <c r="Q164" s="219">
        <v>81</v>
      </c>
      <c r="R164" s="219">
        <v>293</v>
      </c>
      <c r="S164" s="322"/>
    </row>
    <row r="165" spans="13:22" x14ac:dyDescent="0.2">
      <c r="M165" s="306"/>
      <c r="N165" s="306"/>
      <c r="P165" s="322" t="s">
        <v>161</v>
      </c>
      <c r="Q165" s="219">
        <v>58</v>
      </c>
      <c r="R165" s="219">
        <v>69</v>
      </c>
      <c r="S165" s="322"/>
    </row>
    <row r="166" spans="13:22" x14ac:dyDescent="0.2">
      <c r="M166" s="306"/>
      <c r="N166" s="306"/>
      <c r="P166" s="322" t="s">
        <v>162</v>
      </c>
      <c r="Q166" s="219">
        <v>78</v>
      </c>
      <c r="R166" s="219">
        <v>73</v>
      </c>
      <c r="S166" s="322"/>
    </row>
    <row r="167" spans="13:22" x14ac:dyDescent="0.2">
      <c r="M167" s="306"/>
      <c r="N167" s="306"/>
      <c r="P167" s="322" t="s">
        <v>163</v>
      </c>
      <c r="Q167" s="219">
        <v>88</v>
      </c>
      <c r="R167" s="219">
        <v>57</v>
      </c>
      <c r="S167" s="322"/>
    </row>
    <row r="168" spans="13:22" x14ac:dyDescent="0.2">
      <c r="N168" s="321"/>
      <c r="O168" s="508"/>
      <c r="P168" s="322" t="s">
        <v>164</v>
      </c>
      <c r="Q168" s="219">
        <v>100</v>
      </c>
      <c r="R168" s="219">
        <v>78</v>
      </c>
      <c r="S168" s="322"/>
    </row>
    <row r="169" spans="13:22" x14ac:dyDescent="0.2">
      <c r="N169" s="321"/>
      <c r="O169" s="508"/>
      <c r="P169" s="219"/>
      <c r="Q169" s="322"/>
      <c r="R169" s="322"/>
      <c r="S169" s="322"/>
    </row>
    <row r="170" spans="13:22" x14ac:dyDescent="0.2">
      <c r="N170" s="322"/>
      <c r="O170" s="219"/>
      <c r="P170" s="219"/>
      <c r="Q170" s="322"/>
      <c r="R170" s="322"/>
      <c r="S170" s="322"/>
    </row>
    <row r="171" spans="13:22" x14ac:dyDescent="0.2">
      <c r="N171" s="322"/>
      <c r="O171" s="219"/>
      <c r="P171" s="219"/>
    </row>
    <row r="172" spans="13:22" x14ac:dyDescent="0.2">
      <c r="N172" s="322"/>
      <c r="O172" s="219"/>
      <c r="P172" s="219"/>
    </row>
    <row r="173" spans="13:22" x14ac:dyDescent="0.2">
      <c r="N173" s="322"/>
      <c r="O173" s="322"/>
      <c r="P173" s="322"/>
    </row>
    <row r="174" spans="13:22" x14ac:dyDescent="0.2">
      <c r="N174" s="513"/>
      <c r="O174" s="513"/>
      <c r="P174" s="513"/>
    </row>
    <row r="175" spans="13:22" x14ac:dyDescent="0.2">
      <c r="N175" s="513"/>
      <c r="O175" s="513"/>
      <c r="P175" s="513"/>
    </row>
    <row r="176" spans="13:22" x14ac:dyDescent="0.2">
      <c r="N176" s="513"/>
      <c r="O176" s="513"/>
      <c r="P176" s="513"/>
    </row>
    <row r="177" spans="14:16" x14ac:dyDescent="0.2">
      <c r="N177" s="513"/>
      <c r="O177" s="513"/>
      <c r="P177" s="513"/>
    </row>
    <row r="178" spans="14:16" x14ac:dyDescent="0.2">
      <c r="N178" s="513"/>
      <c r="O178" s="513"/>
      <c r="P178" s="513"/>
    </row>
    <row r="179" spans="14:16" x14ac:dyDescent="0.2">
      <c r="N179" s="513"/>
      <c r="O179" s="513"/>
      <c r="P179" s="513"/>
    </row>
    <row r="180" spans="14:16" x14ac:dyDescent="0.2">
      <c r="N180" s="513"/>
      <c r="O180" s="513"/>
      <c r="P180" s="513"/>
    </row>
    <row r="181" spans="14:16" x14ac:dyDescent="0.2">
      <c r="N181" s="513"/>
      <c r="O181" s="513"/>
      <c r="P181" s="513"/>
    </row>
    <row r="182" spans="14:16" x14ac:dyDescent="0.2">
      <c r="N182" s="513"/>
      <c r="O182" s="513"/>
      <c r="P182" s="513"/>
    </row>
    <row r="183" spans="14:16" x14ac:dyDescent="0.2">
      <c r="N183" s="513"/>
      <c r="O183" s="513"/>
      <c r="P183" s="513"/>
    </row>
  </sheetData>
  <dataConsolidate/>
  <hyperlinks>
    <hyperlink ref="A1" location="Contents!A1" tooltip="Contents Page" display="Return to Contents Page"/>
    <hyperlink ref="H2" location="'7.1'!A113" display="(Go to quarterly chart)"/>
    <hyperlink ref="H3" location="'7.1'!A147" display="(Go to annual chart)"/>
  </hyperlinks>
  <pageMargins left="0.74803149606299213" right="0.74803149606299213" top="0.59055118110236227" bottom="0.98425196850393704" header="0.51181102362204722" footer="0.51181102362204722"/>
  <pageSetup paperSize="9" scale="80" fitToHeight="2" orientation="portrait" r:id="rId1"/>
  <headerFooter alignWithMargins="0"/>
  <rowBreaks count="1" manualBreakCount="1">
    <brk id="69" max="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70"/>
  <sheetViews>
    <sheetView showGridLines="0" zoomScaleNormal="100" zoomScaleSheetLayoutView="80" workbookViewId="0">
      <selection activeCell="A2" sqref="A2"/>
    </sheetView>
  </sheetViews>
  <sheetFormatPr defaultColWidth="9.140625" defaultRowHeight="12.75" x14ac:dyDescent="0.2"/>
  <cols>
    <col min="1" max="1" width="41.85546875" style="99" customWidth="1"/>
    <col min="2" max="2" width="8.85546875" style="100" customWidth="1"/>
    <col min="3" max="8" width="8.85546875" style="113" customWidth="1"/>
    <col min="9" max="9" width="0.5703125" style="113" customWidth="1"/>
    <col min="10" max="11" width="9.140625" style="99"/>
    <col min="12" max="18" width="7.5703125" style="99" customWidth="1"/>
    <col min="19" max="16384" width="9.140625" style="99"/>
  </cols>
  <sheetData>
    <row r="1" spans="1:11" ht="16.5" customHeight="1" x14ac:dyDescent="0.2">
      <c r="A1" s="74" t="s">
        <v>77</v>
      </c>
    </row>
    <row r="2" spans="1:11" ht="16.350000000000001" customHeight="1" x14ac:dyDescent="0.25">
      <c r="A2" s="659" t="s">
        <v>366</v>
      </c>
      <c r="B2" s="659"/>
      <c r="C2" s="659"/>
      <c r="D2" s="659"/>
      <c r="E2" s="659"/>
      <c r="F2" s="659"/>
      <c r="G2" s="659"/>
      <c r="H2" s="659"/>
      <c r="I2" s="659"/>
    </row>
    <row r="3" spans="1:11" ht="16.350000000000001" customHeight="1" x14ac:dyDescent="0.25">
      <c r="A3" s="659" t="s">
        <v>629</v>
      </c>
    </row>
    <row r="4" spans="1:11" s="379" customFormat="1" ht="16.350000000000001" customHeight="1" x14ac:dyDescent="0.25">
      <c r="A4" s="659" t="s">
        <v>630</v>
      </c>
      <c r="B4" s="100"/>
      <c r="C4" s="113"/>
      <c r="D4" s="113"/>
      <c r="E4" s="113"/>
      <c r="F4" s="113"/>
      <c r="G4" s="113"/>
      <c r="H4" s="113"/>
      <c r="I4" s="113"/>
    </row>
    <row r="5" spans="1:11" s="103" customFormat="1" ht="84.95" customHeight="1" x14ac:dyDescent="0.2">
      <c r="A5" s="132"/>
      <c r="B5" s="132" t="s">
        <v>19</v>
      </c>
      <c r="C5" s="132" t="s">
        <v>20</v>
      </c>
      <c r="D5" s="132" t="s">
        <v>22</v>
      </c>
      <c r="E5" s="132" t="s">
        <v>50</v>
      </c>
      <c r="F5" s="132" t="s">
        <v>23</v>
      </c>
      <c r="G5" s="132" t="s">
        <v>326</v>
      </c>
      <c r="H5" s="132" t="s">
        <v>43</v>
      </c>
      <c r="I5" s="122"/>
    </row>
    <row r="6" spans="1:11" ht="21" customHeight="1" x14ac:dyDescent="0.2">
      <c r="A6" s="407" t="s">
        <v>396</v>
      </c>
      <c r="B6" s="394">
        <v>23</v>
      </c>
      <c r="C6" s="394">
        <v>0</v>
      </c>
      <c r="D6" s="394">
        <v>0</v>
      </c>
      <c r="E6" s="394">
        <v>3</v>
      </c>
      <c r="F6" s="394">
        <v>2</v>
      </c>
      <c r="G6" s="394">
        <v>0</v>
      </c>
      <c r="H6" s="385">
        <v>28</v>
      </c>
      <c r="I6" s="735"/>
      <c r="J6" s="736"/>
      <c r="K6" s="736"/>
    </row>
    <row r="7" spans="1:11" ht="21" customHeight="1" x14ac:dyDescent="0.2">
      <c r="A7" s="408" t="s">
        <v>411</v>
      </c>
      <c r="B7" s="398">
        <v>13</v>
      </c>
      <c r="C7" s="398">
        <v>1</v>
      </c>
      <c r="D7" s="398">
        <v>0</v>
      </c>
      <c r="E7" s="398">
        <v>0</v>
      </c>
      <c r="F7" s="398">
        <v>1</v>
      </c>
      <c r="G7" s="398">
        <v>0</v>
      </c>
      <c r="H7" s="388">
        <v>15</v>
      </c>
      <c r="I7" s="737"/>
      <c r="J7" s="736"/>
      <c r="K7" s="736"/>
    </row>
    <row r="8" spans="1:11" ht="21" customHeight="1" x14ac:dyDescent="0.2">
      <c r="A8" s="407" t="s">
        <v>413</v>
      </c>
      <c r="B8" s="394">
        <v>36</v>
      </c>
      <c r="C8" s="394">
        <v>1</v>
      </c>
      <c r="D8" s="394">
        <v>0</v>
      </c>
      <c r="E8" s="394">
        <v>3</v>
      </c>
      <c r="F8" s="394">
        <v>3</v>
      </c>
      <c r="G8" s="394">
        <v>0</v>
      </c>
      <c r="H8" s="385">
        <v>43</v>
      </c>
      <c r="I8" s="409"/>
      <c r="J8" s="736"/>
      <c r="K8" s="736"/>
    </row>
    <row r="9" spans="1:11" s="382" customFormat="1" ht="21" customHeight="1" x14ac:dyDescent="0.2">
      <c r="A9" s="393" t="s">
        <v>186</v>
      </c>
      <c r="B9" s="398">
        <v>28</v>
      </c>
      <c r="C9" s="398">
        <v>0</v>
      </c>
      <c r="D9" s="398">
        <v>0</v>
      </c>
      <c r="E9" s="398">
        <v>2</v>
      </c>
      <c r="F9" s="398">
        <v>1</v>
      </c>
      <c r="G9" s="398">
        <v>0</v>
      </c>
      <c r="H9" s="388">
        <v>31</v>
      </c>
      <c r="I9" s="411"/>
      <c r="J9" s="737"/>
      <c r="K9" s="737"/>
    </row>
    <row r="10" spans="1:11" s="379" customFormat="1" ht="21" customHeight="1" x14ac:dyDescent="0.2">
      <c r="A10" s="407" t="s">
        <v>547</v>
      </c>
      <c r="B10" s="509">
        <v>-15</v>
      </c>
      <c r="C10" s="509">
        <v>1</v>
      </c>
      <c r="D10" s="509">
        <v>0</v>
      </c>
      <c r="E10" s="509">
        <v>-2</v>
      </c>
      <c r="F10" s="509">
        <v>0</v>
      </c>
      <c r="G10" s="509">
        <v>0</v>
      </c>
      <c r="H10" s="510">
        <v>-16</v>
      </c>
      <c r="I10" s="409"/>
      <c r="J10" s="736"/>
      <c r="K10" s="736"/>
    </row>
    <row r="11" spans="1:11" s="382" customFormat="1" ht="21" customHeight="1" x14ac:dyDescent="0.2">
      <c r="A11" s="408" t="s">
        <v>549</v>
      </c>
      <c r="B11" s="334">
        <v>-10</v>
      </c>
      <c r="C11" s="334">
        <v>1</v>
      </c>
      <c r="D11" s="334">
        <v>0</v>
      </c>
      <c r="E11" s="334">
        <v>-3</v>
      </c>
      <c r="F11" s="334">
        <v>-1</v>
      </c>
      <c r="G11" s="334">
        <v>0</v>
      </c>
      <c r="H11" s="828">
        <v>-13</v>
      </c>
      <c r="I11" s="412"/>
      <c r="J11" s="737"/>
      <c r="K11" s="737"/>
    </row>
    <row r="12" spans="1:11" x14ac:dyDescent="0.2">
      <c r="A12" s="96" t="s">
        <v>76</v>
      </c>
      <c r="B12" s="263"/>
      <c r="C12" s="264"/>
      <c r="D12" s="264"/>
      <c r="E12" s="264"/>
      <c r="F12" s="264"/>
      <c r="G12" s="264"/>
      <c r="H12" s="264"/>
      <c r="I12" s="264"/>
      <c r="J12" s="379"/>
    </row>
    <row r="13" spans="1:11" s="379" customFormat="1" ht="16.350000000000001" customHeight="1" x14ac:dyDescent="0.25">
      <c r="A13" s="659" t="s">
        <v>631</v>
      </c>
      <c r="B13" s="100"/>
      <c r="C13" s="113"/>
      <c r="D13" s="113"/>
      <c r="E13" s="113"/>
      <c r="F13" s="113"/>
      <c r="G13" s="113"/>
      <c r="H13" s="113"/>
      <c r="I13" s="113"/>
    </row>
    <row r="14" spans="1:11" s="103" customFormat="1" ht="84.95" customHeight="1" x14ac:dyDescent="0.2">
      <c r="A14" s="351"/>
      <c r="B14" s="351" t="s">
        <v>19</v>
      </c>
      <c r="C14" s="351" t="s">
        <v>20</v>
      </c>
      <c r="D14" s="351" t="s">
        <v>22</v>
      </c>
      <c r="E14" s="351" t="s">
        <v>50</v>
      </c>
      <c r="F14" s="351" t="s">
        <v>23</v>
      </c>
      <c r="G14" s="351" t="s">
        <v>326</v>
      </c>
      <c r="H14" s="351" t="s">
        <v>43</v>
      </c>
      <c r="I14" s="350"/>
    </row>
    <row r="15" spans="1:11" ht="21" customHeight="1" x14ac:dyDescent="0.2">
      <c r="A15" s="407" t="s">
        <v>396</v>
      </c>
      <c r="B15" s="394">
        <v>12</v>
      </c>
      <c r="C15" s="394">
        <v>1</v>
      </c>
      <c r="D15" s="394">
        <v>0</v>
      </c>
      <c r="E15" s="394">
        <v>1</v>
      </c>
      <c r="F15" s="394">
        <v>1</v>
      </c>
      <c r="G15" s="394">
        <v>0</v>
      </c>
      <c r="H15" s="385">
        <v>15</v>
      </c>
      <c r="I15" s="735"/>
      <c r="J15" s="736"/>
      <c r="K15" s="736"/>
    </row>
    <row r="16" spans="1:11" ht="21" customHeight="1" x14ac:dyDescent="0.2">
      <c r="A16" s="408" t="s">
        <v>411</v>
      </c>
      <c r="B16" s="398">
        <v>17</v>
      </c>
      <c r="C16" s="398">
        <v>1</v>
      </c>
      <c r="D16" s="398">
        <v>0</v>
      </c>
      <c r="E16" s="398">
        <v>0</v>
      </c>
      <c r="F16" s="398">
        <v>1</v>
      </c>
      <c r="G16" s="398">
        <v>0</v>
      </c>
      <c r="H16" s="388">
        <v>19</v>
      </c>
      <c r="I16" s="737"/>
      <c r="J16" s="736"/>
      <c r="K16" s="736"/>
    </row>
    <row r="17" spans="1:15" ht="21" customHeight="1" x14ac:dyDescent="0.2">
      <c r="A17" s="407" t="s">
        <v>413</v>
      </c>
      <c r="B17" s="394">
        <v>29</v>
      </c>
      <c r="C17" s="394">
        <v>2</v>
      </c>
      <c r="D17" s="394">
        <v>0</v>
      </c>
      <c r="E17" s="394">
        <v>1</v>
      </c>
      <c r="F17" s="394">
        <v>2</v>
      </c>
      <c r="G17" s="394">
        <v>0</v>
      </c>
      <c r="H17" s="385">
        <v>34</v>
      </c>
      <c r="I17" s="409"/>
      <c r="J17" s="736"/>
      <c r="K17" s="736"/>
    </row>
    <row r="18" spans="1:15" s="382" customFormat="1" ht="21" customHeight="1" x14ac:dyDescent="0.2">
      <c r="A18" s="393" t="s">
        <v>186</v>
      </c>
      <c r="B18" s="398">
        <v>10</v>
      </c>
      <c r="C18" s="398">
        <v>0</v>
      </c>
      <c r="D18" s="398">
        <v>0</v>
      </c>
      <c r="E18" s="398">
        <v>1</v>
      </c>
      <c r="F18" s="398">
        <v>1</v>
      </c>
      <c r="G18" s="398">
        <v>1</v>
      </c>
      <c r="H18" s="388">
        <v>13</v>
      </c>
      <c r="I18" s="411"/>
      <c r="J18" s="737"/>
      <c r="K18" s="737"/>
    </row>
    <row r="19" spans="1:15" ht="21" customHeight="1" x14ac:dyDescent="0.2">
      <c r="A19" s="407" t="s">
        <v>547</v>
      </c>
      <c r="B19" s="509">
        <v>7</v>
      </c>
      <c r="C19" s="509">
        <v>1</v>
      </c>
      <c r="D19" s="509">
        <v>0</v>
      </c>
      <c r="E19" s="509">
        <v>-1</v>
      </c>
      <c r="F19" s="509">
        <v>0</v>
      </c>
      <c r="G19" s="509">
        <v>-1</v>
      </c>
      <c r="H19" s="510">
        <v>6</v>
      </c>
      <c r="I19" s="409"/>
      <c r="J19" s="736"/>
      <c r="K19" s="736"/>
    </row>
    <row r="20" spans="1:15" s="379" customFormat="1" ht="21" customHeight="1" x14ac:dyDescent="0.2">
      <c r="A20" s="408" t="s">
        <v>549</v>
      </c>
      <c r="B20" s="334">
        <v>5</v>
      </c>
      <c r="C20" s="334">
        <v>0</v>
      </c>
      <c r="D20" s="334">
        <v>0</v>
      </c>
      <c r="E20" s="334">
        <v>-1</v>
      </c>
      <c r="F20" s="334">
        <v>0</v>
      </c>
      <c r="G20" s="334">
        <v>0</v>
      </c>
      <c r="H20" s="828">
        <v>4</v>
      </c>
      <c r="I20" s="412"/>
      <c r="J20" s="737"/>
      <c r="K20" s="736"/>
    </row>
    <row r="21" spans="1:15" x14ac:dyDescent="0.2">
      <c r="A21" s="96" t="s">
        <v>76</v>
      </c>
      <c r="B21" s="263"/>
      <c r="C21" s="264"/>
      <c r="D21" s="264"/>
      <c r="E21" s="264"/>
      <c r="F21" s="264"/>
      <c r="G21" s="264"/>
      <c r="H21" s="264"/>
      <c r="I21" s="264"/>
      <c r="J21" s="379"/>
    </row>
    <row r="22" spans="1:15" s="379" customFormat="1" ht="16.350000000000001" customHeight="1" x14ac:dyDescent="0.25">
      <c r="A22" s="659" t="s">
        <v>632</v>
      </c>
      <c r="B22" s="100"/>
      <c r="C22" s="113"/>
      <c r="D22" s="113"/>
      <c r="E22" s="113"/>
      <c r="F22" s="113"/>
      <c r="G22" s="113"/>
      <c r="H22" s="113"/>
      <c r="I22" s="113"/>
    </row>
    <row r="23" spans="1:15" s="103" customFormat="1" ht="84.95" customHeight="1" x14ac:dyDescent="0.2">
      <c r="A23" s="351"/>
      <c r="B23" s="351" t="s">
        <v>19</v>
      </c>
      <c r="C23" s="351" t="s">
        <v>20</v>
      </c>
      <c r="D23" s="351" t="s">
        <v>22</v>
      </c>
      <c r="E23" s="351" t="s">
        <v>50</v>
      </c>
      <c r="F23" s="351" t="s">
        <v>23</v>
      </c>
      <c r="G23" s="351" t="s">
        <v>326</v>
      </c>
      <c r="H23" s="351" t="s">
        <v>43</v>
      </c>
      <c r="I23" s="350"/>
    </row>
    <row r="24" spans="1:15" ht="21" customHeight="1" x14ac:dyDescent="0.2">
      <c r="A24" s="407" t="s">
        <v>396</v>
      </c>
      <c r="B24" s="394">
        <v>11</v>
      </c>
      <c r="C24" s="394">
        <v>1</v>
      </c>
      <c r="D24" s="394">
        <v>0</v>
      </c>
      <c r="E24" s="394">
        <v>1</v>
      </c>
      <c r="F24" s="394">
        <v>1</v>
      </c>
      <c r="G24" s="394">
        <v>0</v>
      </c>
      <c r="H24" s="385">
        <v>14</v>
      </c>
      <c r="I24" s="735"/>
      <c r="J24" s="736"/>
      <c r="K24" s="736"/>
      <c r="L24" s="379"/>
      <c r="M24" s="379"/>
      <c r="N24" s="379"/>
      <c r="O24" s="379"/>
    </row>
    <row r="25" spans="1:15" ht="21" customHeight="1" x14ac:dyDescent="0.2">
      <c r="A25" s="408" t="s">
        <v>411</v>
      </c>
      <c r="B25" s="398">
        <v>17</v>
      </c>
      <c r="C25" s="398">
        <v>1</v>
      </c>
      <c r="D25" s="398">
        <v>0</v>
      </c>
      <c r="E25" s="398">
        <v>0</v>
      </c>
      <c r="F25" s="398">
        <v>0</v>
      </c>
      <c r="G25" s="398">
        <v>0</v>
      </c>
      <c r="H25" s="388">
        <v>18</v>
      </c>
      <c r="I25" s="737"/>
      <c r="J25" s="736"/>
      <c r="K25" s="736"/>
      <c r="L25" s="379"/>
      <c r="M25" s="379"/>
      <c r="N25" s="379"/>
      <c r="O25" s="379"/>
    </row>
    <row r="26" spans="1:15" ht="21" customHeight="1" x14ac:dyDescent="0.2">
      <c r="A26" s="407" t="s">
        <v>413</v>
      </c>
      <c r="B26" s="394">
        <v>28</v>
      </c>
      <c r="C26" s="394">
        <v>2</v>
      </c>
      <c r="D26" s="394">
        <v>0</v>
      </c>
      <c r="E26" s="394">
        <v>1</v>
      </c>
      <c r="F26" s="394">
        <v>1</v>
      </c>
      <c r="G26" s="394">
        <v>0</v>
      </c>
      <c r="H26" s="385">
        <v>32</v>
      </c>
      <c r="I26" s="394">
        <v>0</v>
      </c>
      <c r="J26" s="736"/>
      <c r="K26" s="736"/>
      <c r="L26" s="379"/>
      <c r="M26" s="379"/>
      <c r="N26" s="379"/>
      <c r="O26" s="379"/>
    </row>
    <row r="27" spans="1:15" s="382" customFormat="1" ht="21" customHeight="1" x14ac:dyDescent="0.2">
      <c r="A27" s="393" t="s">
        <v>186</v>
      </c>
      <c r="B27" s="398">
        <v>8</v>
      </c>
      <c r="C27" s="398">
        <v>0</v>
      </c>
      <c r="D27" s="398">
        <v>0</v>
      </c>
      <c r="E27" s="398">
        <v>1</v>
      </c>
      <c r="F27" s="398">
        <v>1</v>
      </c>
      <c r="G27" s="398">
        <v>1</v>
      </c>
      <c r="H27" s="388">
        <v>11</v>
      </c>
      <c r="I27" s="411"/>
      <c r="J27" s="737"/>
      <c r="K27" s="737"/>
    </row>
    <row r="28" spans="1:15" ht="21" customHeight="1" x14ac:dyDescent="0.2">
      <c r="A28" s="407" t="s">
        <v>547</v>
      </c>
      <c r="B28" s="509">
        <v>9</v>
      </c>
      <c r="C28" s="509">
        <v>1</v>
      </c>
      <c r="D28" s="509">
        <v>0</v>
      </c>
      <c r="E28" s="509">
        <v>-1</v>
      </c>
      <c r="F28" s="509">
        <v>-1</v>
      </c>
      <c r="G28" s="509">
        <v>-1</v>
      </c>
      <c r="H28" s="510">
        <v>7</v>
      </c>
      <c r="I28" s="409"/>
      <c r="J28" s="736"/>
      <c r="K28" s="736"/>
      <c r="L28" s="379"/>
      <c r="M28" s="379"/>
      <c r="N28" s="379"/>
      <c r="O28" s="379"/>
    </row>
    <row r="29" spans="1:15" s="379" customFormat="1" ht="21" customHeight="1" x14ac:dyDescent="0.2">
      <c r="A29" s="408" t="s">
        <v>549</v>
      </c>
      <c r="B29" s="334">
        <v>6</v>
      </c>
      <c r="C29" s="334">
        <v>0</v>
      </c>
      <c r="D29" s="334">
        <v>0</v>
      </c>
      <c r="E29" s="334">
        <v>-1</v>
      </c>
      <c r="F29" s="334">
        <v>-1</v>
      </c>
      <c r="G29" s="334">
        <v>0</v>
      </c>
      <c r="H29" s="828">
        <v>4</v>
      </c>
      <c r="I29" s="412"/>
      <c r="J29" s="737"/>
      <c r="K29" s="736"/>
    </row>
    <row r="30" spans="1:15" x14ac:dyDescent="0.2">
      <c r="A30" s="96" t="s">
        <v>76</v>
      </c>
      <c r="B30" s="263"/>
      <c r="C30" s="264"/>
      <c r="D30" s="264"/>
      <c r="E30" s="264"/>
      <c r="F30" s="264"/>
      <c r="G30" s="264"/>
      <c r="H30" s="264"/>
      <c r="I30" s="264"/>
      <c r="J30" s="379"/>
    </row>
    <row r="31" spans="1:15" s="379" customFormat="1" ht="16.350000000000001" customHeight="1" x14ac:dyDescent="0.25">
      <c r="A31" s="659" t="s">
        <v>633</v>
      </c>
      <c r="B31" s="100"/>
      <c r="C31" s="113"/>
      <c r="D31" s="113"/>
      <c r="E31" s="113"/>
      <c r="F31" s="113"/>
      <c r="G31" s="113"/>
      <c r="H31" s="113"/>
      <c r="I31" s="113"/>
    </row>
    <row r="32" spans="1:15" s="103" customFormat="1" ht="84.95" customHeight="1" x14ac:dyDescent="0.2">
      <c r="A32" s="351"/>
      <c r="B32" s="351" t="s">
        <v>19</v>
      </c>
      <c r="C32" s="351" t="s">
        <v>20</v>
      </c>
      <c r="D32" s="351" t="s">
        <v>22</v>
      </c>
      <c r="E32" s="351" t="s">
        <v>50</v>
      </c>
      <c r="F32" s="351" t="s">
        <v>23</v>
      </c>
      <c r="G32" s="351" t="s">
        <v>326</v>
      </c>
      <c r="H32" s="351" t="s">
        <v>43</v>
      </c>
      <c r="I32" s="350"/>
    </row>
    <row r="33" spans="1:25" ht="21" customHeight="1" x14ac:dyDescent="0.2">
      <c r="A33" s="407" t="s">
        <v>396</v>
      </c>
      <c r="B33" s="413">
        <v>0.91666666666666663</v>
      </c>
      <c r="C33" s="413">
        <v>1</v>
      </c>
      <c r="D33" s="413" t="s">
        <v>389</v>
      </c>
      <c r="E33" s="413">
        <v>1</v>
      </c>
      <c r="F33" s="413">
        <v>1</v>
      </c>
      <c r="G33" s="413" t="s">
        <v>389</v>
      </c>
      <c r="H33" s="414">
        <v>0.93333333333333335</v>
      </c>
      <c r="I33" s="735"/>
      <c r="J33" s="736"/>
    </row>
    <row r="34" spans="1:25" s="382" customFormat="1" ht="21" customHeight="1" x14ac:dyDescent="0.2">
      <c r="A34" s="408" t="s">
        <v>411</v>
      </c>
      <c r="B34" s="415">
        <v>1</v>
      </c>
      <c r="C34" s="415">
        <v>1</v>
      </c>
      <c r="D34" s="415" t="s">
        <v>389</v>
      </c>
      <c r="E34" s="415" t="s">
        <v>389</v>
      </c>
      <c r="F34" s="415">
        <v>0</v>
      </c>
      <c r="G34" s="415" t="s">
        <v>389</v>
      </c>
      <c r="H34" s="417">
        <v>0.94736842105263153</v>
      </c>
      <c r="I34" s="737"/>
      <c r="J34" s="737"/>
    </row>
    <row r="35" spans="1:25" ht="21" customHeight="1" x14ac:dyDescent="0.2">
      <c r="A35" s="407" t="s">
        <v>413</v>
      </c>
      <c r="B35" s="413">
        <v>0.96551724137931039</v>
      </c>
      <c r="C35" s="413">
        <v>1</v>
      </c>
      <c r="D35" s="413" t="s">
        <v>389</v>
      </c>
      <c r="E35" s="413">
        <v>1</v>
      </c>
      <c r="F35" s="413">
        <v>0.5</v>
      </c>
      <c r="G35" s="413" t="s">
        <v>389</v>
      </c>
      <c r="H35" s="414">
        <v>0.94117647058823528</v>
      </c>
      <c r="I35" s="735"/>
      <c r="J35" s="738"/>
      <c r="P35" s="379"/>
    </row>
    <row r="36" spans="1:25" s="382" customFormat="1" ht="21" customHeight="1" x14ac:dyDescent="0.2">
      <c r="A36" s="393" t="s">
        <v>186</v>
      </c>
      <c r="B36" s="415">
        <v>0.8</v>
      </c>
      <c r="C36" s="415" t="s">
        <v>389</v>
      </c>
      <c r="D36" s="415" t="s">
        <v>389</v>
      </c>
      <c r="E36" s="415">
        <v>1</v>
      </c>
      <c r="F36" s="415">
        <v>1</v>
      </c>
      <c r="G36" s="415">
        <v>1</v>
      </c>
      <c r="H36" s="417">
        <v>0.84615384615384615</v>
      </c>
      <c r="I36" s="737"/>
      <c r="J36" s="737"/>
    </row>
    <row r="37" spans="1:25" ht="21" customHeight="1" x14ac:dyDescent="0.2">
      <c r="A37" s="407" t="s">
        <v>548</v>
      </c>
      <c r="B37" s="416">
        <v>19.999999999999996</v>
      </c>
      <c r="C37" s="416" t="s">
        <v>389</v>
      </c>
      <c r="D37" s="416" t="s">
        <v>389</v>
      </c>
      <c r="E37" s="416" t="s">
        <v>389</v>
      </c>
      <c r="F37" s="416">
        <v>-100</v>
      </c>
      <c r="G37" s="416" t="s">
        <v>389</v>
      </c>
      <c r="H37" s="421">
        <v>10.121457489878537</v>
      </c>
      <c r="I37" s="418"/>
      <c r="J37" s="738"/>
    </row>
    <row r="38" spans="1:25" s="382" customFormat="1" ht="21" customHeight="1" x14ac:dyDescent="0.2">
      <c r="A38" s="408" t="s">
        <v>550</v>
      </c>
      <c r="B38" s="420">
        <v>8.3333333333333375</v>
      </c>
      <c r="C38" s="420">
        <v>0</v>
      </c>
      <c r="D38" s="420" t="s">
        <v>389</v>
      </c>
      <c r="E38" s="420" t="s">
        <v>389</v>
      </c>
      <c r="F38" s="420">
        <v>-100</v>
      </c>
      <c r="G38" s="420" t="s">
        <v>389</v>
      </c>
      <c r="H38" s="583">
        <v>1.4035087719298178</v>
      </c>
      <c r="I38" s="412"/>
      <c r="J38" s="737"/>
    </row>
    <row r="39" spans="1:25" x14ac:dyDescent="0.2">
      <c r="A39" s="96" t="s">
        <v>76</v>
      </c>
      <c r="B39" s="263"/>
      <c r="C39" s="264"/>
      <c r="D39" s="264"/>
      <c r="E39" s="264"/>
      <c r="F39" s="264"/>
      <c r="G39" s="264"/>
      <c r="H39" s="264"/>
      <c r="I39" s="264"/>
      <c r="J39" s="379"/>
    </row>
    <row r="40" spans="1:25" s="379" customFormat="1" ht="16.350000000000001" customHeight="1" x14ac:dyDescent="0.25">
      <c r="A40" s="659" t="s">
        <v>634</v>
      </c>
      <c r="B40" s="100"/>
      <c r="C40" s="113"/>
      <c r="D40" s="113"/>
      <c r="E40" s="113"/>
      <c r="F40" s="113"/>
      <c r="G40" s="113"/>
      <c r="H40" s="113"/>
      <c r="I40" s="113"/>
    </row>
    <row r="41" spans="1:25" s="103" customFormat="1" ht="84.95" customHeight="1" x14ac:dyDescent="0.2">
      <c r="A41" s="351"/>
      <c r="B41" s="351" t="s">
        <v>19</v>
      </c>
      <c r="C41" s="351" t="s">
        <v>20</v>
      </c>
      <c r="D41" s="351" t="s">
        <v>22</v>
      </c>
      <c r="E41" s="351" t="s">
        <v>50</v>
      </c>
      <c r="F41" s="351" t="s">
        <v>23</v>
      </c>
      <c r="G41" s="351" t="s">
        <v>326</v>
      </c>
      <c r="H41" s="351" t="s">
        <v>43</v>
      </c>
      <c r="I41" s="350"/>
    </row>
    <row r="42" spans="1:25" ht="21" customHeight="1" x14ac:dyDescent="0.2">
      <c r="A42" s="407" t="s">
        <v>396</v>
      </c>
      <c r="B42" s="394">
        <v>4</v>
      </c>
      <c r="C42" s="394">
        <v>0</v>
      </c>
      <c r="D42" s="394">
        <v>0</v>
      </c>
      <c r="E42" s="394">
        <v>0</v>
      </c>
      <c r="F42" s="394">
        <v>0</v>
      </c>
      <c r="G42" s="394">
        <v>0</v>
      </c>
      <c r="H42" s="385">
        <v>4</v>
      </c>
      <c r="I42" s="735"/>
      <c r="J42" s="736"/>
      <c r="K42" s="736"/>
      <c r="L42" s="379"/>
      <c r="M42" s="379"/>
      <c r="N42" s="379"/>
      <c r="O42" s="379"/>
    </row>
    <row r="43" spans="1:25" s="382" customFormat="1" ht="21" customHeight="1" x14ac:dyDescent="0.2">
      <c r="A43" s="408" t="s">
        <v>411</v>
      </c>
      <c r="B43" s="398">
        <v>5</v>
      </c>
      <c r="C43" s="398">
        <v>0</v>
      </c>
      <c r="D43" s="398">
        <v>0</v>
      </c>
      <c r="E43" s="398">
        <v>0</v>
      </c>
      <c r="F43" s="398">
        <v>0</v>
      </c>
      <c r="G43" s="398">
        <v>0</v>
      </c>
      <c r="H43" s="388">
        <v>5</v>
      </c>
      <c r="I43" s="737"/>
      <c r="J43" s="737"/>
      <c r="K43" s="737"/>
    </row>
    <row r="44" spans="1:25" ht="21" customHeight="1" x14ac:dyDescent="0.2">
      <c r="A44" s="407" t="s">
        <v>413</v>
      </c>
      <c r="B44" s="394">
        <v>9</v>
      </c>
      <c r="C44" s="394">
        <v>0</v>
      </c>
      <c r="D44" s="394">
        <v>0</v>
      </c>
      <c r="E44" s="394">
        <v>0</v>
      </c>
      <c r="F44" s="394">
        <v>0</v>
      </c>
      <c r="G44" s="394">
        <v>0</v>
      </c>
      <c r="H44" s="385">
        <v>9</v>
      </c>
      <c r="I44" s="409"/>
      <c r="J44" s="736"/>
      <c r="K44" s="736"/>
      <c r="L44" s="379"/>
      <c r="M44" s="379"/>
      <c r="N44" s="379"/>
      <c r="O44" s="379"/>
    </row>
    <row r="45" spans="1:25" s="382" customFormat="1" ht="21" customHeight="1" x14ac:dyDescent="0.2">
      <c r="A45" s="393" t="s">
        <v>186</v>
      </c>
      <c r="B45" s="398">
        <v>2</v>
      </c>
      <c r="C45" s="398">
        <v>0</v>
      </c>
      <c r="D45" s="398">
        <v>0</v>
      </c>
      <c r="E45" s="398">
        <v>0</v>
      </c>
      <c r="F45" s="398">
        <v>0</v>
      </c>
      <c r="G45" s="398">
        <v>0</v>
      </c>
      <c r="H45" s="388">
        <v>2</v>
      </c>
      <c r="I45" s="411"/>
      <c r="J45" s="737"/>
      <c r="K45" s="737"/>
    </row>
    <row r="46" spans="1:25" ht="21" customHeight="1" x14ac:dyDescent="0.2">
      <c r="A46" s="407" t="s">
        <v>547</v>
      </c>
      <c r="B46" s="509">
        <v>3</v>
      </c>
      <c r="C46" s="509">
        <v>0</v>
      </c>
      <c r="D46" s="509">
        <v>0</v>
      </c>
      <c r="E46" s="509">
        <v>0</v>
      </c>
      <c r="F46" s="509">
        <v>0</v>
      </c>
      <c r="G46" s="509">
        <v>0</v>
      </c>
      <c r="H46" s="510">
        <v>3</v>
      </c>
      <c r="I46" s="409"/>
      <c r="J46" s="738"/>
      <c r="K46" s="736"/>
      <c r="L46" s="200"/>
      <c r="M46" s="200"/>
      <c r="N46" s="200"/>
      <c r="O46" s="200"/>
      <c r="P46" s="200"/>
      <c r="Q46" s="200"/>
      <c r="R46" s="200"/>
      <c r="S46" s="200"/>
      <c r="T46" s="383"/>
      <c r="U46" s="383"/>
      <c r="V46" s="383"/>
      <c r="W46" s="444"/>
      <c r="X46" s="444"/>
      <c r="Y46" s="444"/>
    </row>
    <row r="47" spans="1:25" s="382" customFormat="1" ht="21" customHeight="1" x14ac:dyDescent="0.2">
      <c r="A47" s="408" t="s">
        <v>549</v>
      </c>
      <c r="B47" s="334">
        <v>1</v>
      </c>
      <c r="C47" s="334">
        <v>0</v>
      </c>
      <c r="D47" s="334">
        <v>0</v>
      </c>
      <c r="E47" s="334">
        <v>0</v>
      </c>
      <c r="F47" s="334">
        <v>0</v>
      </c>
      <c r="G47" s="334">
        <v>0</v>
      </c>
      <c r="H47" s="828">
        <v>1</v>
      </c>
      <c r="I47" s="412"/>
      <c r="J47" s="737"/>
      <c r="K47" s="737"/>
      <c r="L47" s="433"/>
      <c r="M47" s="433"/>
      <c r="N47" s="433"/>
      <c r="O47" s="433"/>
      <c r="P47" s="433"/>
      <c r="Q47" s="433"/>
      <c r="R47" s="433"/>
      <c r="S47" s="433"/>
      <c r="T47" s="390"/>
      <c r="U47" s="390"/>
      <c r="V47" s="390"/>
      <c r="W47" s="203"/>
      <c r="X47" s="203"/>
      <c r="Y47" s="203"/>
    </row>
    <row r="48" spans="1:25" x14ac:dyDescent="0.2">
      <c r="A48" s="96" t="s">
        <v>76</v>
      </c>
      <c r="B48" s="263"/>
      <c r="C48" s="264"/>
      <c r="D48" s="264"/>
      <c r="E48" s="264"/>
      <c r="F48" s="264"/>
      <c r="G48" s="264"/>
      <c r="H48" s="264"/>
      <c r="I48" s="264"/>
      <c r="J48" s="430"/>
      <c r="K48" s="431"/>
      <c r="L48" s="431"/>
      <c r="M48" s="431"/>
      <c r="N48" s="431"/>
      <c r="O48" s="431"/>
      <c r="P48" s="431"/>
      <c r="Q48" s="431"/>
      <c r="R48" s="200"/>
      <c r="S48" s="200"/>
      <c r="T48" s="383"/>
      <c r="U48" s="383"/>
      <c r="V48" s="383"/>
      <c r="W48" s="444"/>
      <c r="X48" s="444"/>
      <c r="Y48" s="444"/>
    </row>
    <row r="49" spans="1:26" s="379" customFormat="1" ht="16.350000000000001" customHeight="1" x14ac:dyDescent="0.25">
      <c r="A49" s="659" t="s">
        <v>522</v>
      </c>
      <c r="B49" s="100"/>
      <c r="C49" s="113"/>
      <c r="D49" s="113"/>
      <c r="E49" s="113"/>
      <c r="F49" s="113"/>
      <c r="G49" s="113"/>
      <c r="H49" s="113"/>
      <c r="I49" s="113"/>
    </row>
    <row r="50" spans="1:26" s="379" customFormat="1" ht="16.350000000000001" customHeight="1" x14ac:dyDescent="0.25">
      <c r="A50" s="659" t="s">
        <v>635</v>
      </c>
      <c r="B50" s="100"/>
      <c r="C50" s="113"/>
      <c r="D50" s="113"/>
      <c r="E50" s="113"/>
      <c r="F50" s="113"/>
      <c r="G50" s="113"/>
      <c r="H50" s="113"/>
      <c r="I50" s="113"/>
    </row>
    <row r="51" spans="1:26" s="103" customFormat="1" ht="84.95" customHeight="1" x14ac:dyDescent="0.2">
      <c r="A51" s="351"/>
      <c r="B51" s="351" t="s">
        <v>19</v>
      </c>
      <c r="C51" s="351" t="s">
        <v>20</v>
      </c>
      <c r="D51" s="351" t="s">
        <v>22</v>
      </c>
      <c r="E51" s="351" t="s">
        <v>50</v>
      </c>
      <c r="F51" s="351" t="s">
        <v>23</v>
      </c>
      <c r="G51" s="351" t="s">
        <v>326</v>
      </c>
      <c r="H51" s="351" t="s">
        <v>43</v>
      </c>
      <c r="I51" s="350"/>
    </row>
    <row r="52" spans="1:26" ht="21" customHeight="1" x14ac:dyDescent="0.2">
      <c r="A52" s="407" t="s">
        <v>396</v>
      </c>
      <c r="B52" s="416">
        <v>43.8</v>
      </c>
      <c r="C52" s="416">
        <v>88</v>
      </c>
      <c r="D52" s="416" t="s">
        <v>389</v>
      </c>
      <c r="E52" s="416">
        <v>51.6</v>
      </c>
      <c r="F52" s="416">
        <v>30.6</v>
      </c>
      <c r="G52" s="416" t="s">
        <v>389</v>
      </c>
      <c r="H52" s="421">
        <v>45.2</v>
      </c>
      <c r="I52" s="735"/>
      <c r="J52" s="736"/>
      <c r="K52" s="736"/>
      <c r="L52" s="432"/>
      <c r="M52" s="432"/>
      <c r="N52" s="432"/>
      <c r="O52" s="432"/>
      <c r="P52" s="432"/>
      <c r="Q52" s="432"/>
      <c r="R52" s="200"/>
      <c r="S52" s="200"/>
      <c r="T52" s="383"/>
      <c r="U52" s="383"/>
      <c r="V52" s="383"/>
      <c r="W52" s="444"/>
      <c r="X52" s="444"/>
      <c r="Y52" s="444"/>
    </row>
    <row r="53" spans="1:26" s="382" customFormat="1" ht="21" customHeight="1" x14ac:dyDescent="0.2">
      <c r="A53" s="408" t="s">
        <v>411</v>
      </c>
      <c r="B53" s="420">
        <v>44</v>
      </c>
      <c r="C53" s="823">
        <v>98.2</v>
      </c>
      <c r="D53" s="420" t="s">
        <v>389</v>
      </c>
      <c r="E53" s="420" t="s">
        <v>389</v>
      </c>
      <c r="F53" s="420">
        <v>112.4</v>
      </c>
      <c r="G53" s="420" t="s">
        <v>389</v>
      </c>
      <c r="H53" s="583">
        <v>44.6</v>
      </c>
      <c r="I53" s="737"/>
      <c r="J53" s="737"/>
      <c r="K53" s="737"/>
      <c r="L53" s="432"/>
      <c r="M53" s="432"/>
      <c r="N53" s="432"/>
      <c r="O53" s="432"/>
      <c r="P53" s="432"/>
      <c r="Q53" s="432"/>
      <c r="R53" s="433"/>
      <c r="S53" s="433"/>
      <c r="T53" s="390"/>
      <c r="U53" s="390"/>
      <c r="V53" s="390"/>
      <c r="W53" s="203"/>
      <c r="X53" s="203"/>
      <c r="Y53" s="203"/>
    </row>
    <row r="54" spans="1:26" ht="21" customHeight="1" x14ac:dyDescent="0.2">
      <c r="A54" s="407" t="s">
        <v>413</v>
      </c>
      <c r="B54" s="416">
        <v>44</v>
      </c>
      <c r="C54" s="416">
        <v>93.1</v>
      </c>
      <c r="D54" s="416" t="s">
        <v>389</v>
      </c>
      <c r="E54" s="416">
        <v>51.6</v>
      </c>
      <c r="F54" s="416">
        <v>71.5</v>
      </c>
      <c r="G54" s="416" t="s">
        <v>389</v>
      </c>
      <c r="H54" s="421">
        <v>45</v>
      </c>
      <c r="I54" s="409"/>
      <c r="J54" s="738"/>
      <c r="K54" s="736"/>
      <c r="L54" s="432"/>
      <c r="M54" s="432"/>
      <c r="N54" s="432"/>
      <c r="O54" s="432"/>
      <c r="P54" s="432"/>
      <c r="Q54" s="432"/>
      <c r="R54" s="200"/>
      <c r="S54" s="200"/>
      <c r="T54" s="383"/>
      <c r="U54" s="383"/>
      <c r="V54" s="383"/>
      <c r="W54" s="444"/>
      <c r="X54" s="444"/>
      <c r="Y54" s="444"/>
    </row>
    <row r="55" spans="1:26" s="382" customFormat="1" ht="21" customHeight="1" x14ac:dyDescent="0.2">
      <c r="A55" s="393" t="s">
        <v>186</v>
      </c>
      <c r="B55" s="420">
        <v>46.8</v>
      </c>
      <c r="C55" s="823" t="s">
        <v>389</v>
      </c>
      <c r="D55" s="420" t="s">
        <v>389</v>
      </c>
      <c r="E55" s="420">
        <v>7.6</v>
      </c>
      <c r="F55" s="420">
        <v>14.6</v>
      </c>
      <c r="G55" s="420">
        <v>33.799999999999997</v>
      </c>
      <c r="H55" s="583">
        <v>36</v>
      </c>
      <c r="I55" s="411"/>
      <c r="J55" s="737"/>
      <c r="K55" s="737"/>
      <c r="L55" s="432"/>
      <c r="M55" s="432"/>
      <c r="N55" s="432"/>
      <c r="O55" s="432"/>
      <c r="P55" s="432"/>
      <c r="Q55" s="432"/>
      <c r="R55" s="433"/>
      <c r="S55" s="433"/>
      <c r="T55" s="390"/>
      <c r="U55" s="390"/>
      <c r="V55" s="390"/>
      <c r="W55" s="203"/>
      <c r="X55" s="203"/>
      <c r="Y55" s="203"/>
    </row>
    <row r="56" spans="1:26" s="379" customFormat="1" ht="21" customHeight="1" x14ac:dyDescent="0.2">
      <c r="A56" s="407" t="s">
        <v>547</v>
      </c>
      <c r="B56" s="518">
        <v>-2.7999999999999972</v>
      </c>
      <c r="C56" s="518" t="s">
        <v>389</v>
      </c>
      <c r="D56" s="518" t="s">
        <v>389</v>
      </c>
      <c r="E56" s="518" t="s">
        <v>389</v>
      </c>
      <c r="F56" s="518">
        <v>97.800000000000011</v>
      </c>
      <c r="G56" s="518" t="s">
        <v>389</v>
      </c>
      <c r="H56" s="519">
        <v>8.6000000000000014</v>
      </c>
      <c r="I56" s="418"/>
      <c r="J56" s="736"/>
      <c r="K56" s="736"/>
      <c r="L56" s="435"/>
      <c r="M56" s="436"/>
      <c r="N56" s="200"/>
      <c r="O56" s="200"/>
      <c r="P56" s="200"/>
      <c r="Q56" s="200"/>
      <c r="R56" s="200"/>
      <c r="S56" s="200"/>
      <c r="T56" s="383"/>
      <c r="U56" s="383"/>
      <c r="V56" s="383"/>
      <c r="W56" s="444"/>
      <c r="X56" s="444"/>
      <c r="Y56" s="444"/>
    </row>
    <row r="57" spans="1:26" s="382" customFormat="1" ht="21" customHeight="1" x14ac:dyDescent="0.2">
      <c r="A57" s="408" t="s">
        <v>549</v>
      </c>
      <c r="B57" s="830">
        <v>0.20000000000000284</v>
      </c>
      <c r="C57" s="830">
        <v>10.200000000000003</v>
      </c>
      <c r="D57" s="830" t="s">
        <v>389</v>
      </c>
      <c r="E57" s="830" t="s">
        <v>389</v>
      </c>
      <c r="F57" s="830">
        <v>81.800000000000011</v>
      </c>
      <c r="G57" s="830" t="s">
        <v>389</v>
      </c>
      <c r="H57" s="831">
        <v>-0.60000000000000142</v>
      </c>
      <c r="I57" s="412"/>
      <c r="J57" s="737"/>
      <c r="K57" s="737"/>
      <c r="L57" s="435"/>
      <c r="M57" s="436"/>
      <c r="N57" s="433"/>
      <c r="O57" s="433"/>
      <c r="P57" s="433"/>
      <c r="Q57" s="433"/>
      <c r="R57" s="433"/>
      <c r="S57" s="433"/>
      <c r="T57" s="390"/>
      <c r="U57" s="390"/>
      <c r="V57" s="390"/>
      <c r="W57" s="203"/>
      <c r="X57" s="203"/>
      <c r="Y57" s="203"/>
    </row>
    <row r="58" spans="1:26" x14ac:dyDescent="0.2">
      <c r="A58" s="96" t="s">
        <v>76</v>
      </c>
      <c r="B58" s="263"/>
      <c r="C58" s="264"/>
      <c r="D58" s="264"/>
      <c r="E58" s="264"/>
      <c r="F58" s="264"/>
      <c r="G58" s="264"/>
      <c r="H58" s="264"/>
      <c r="I58" s="264"/>
      <c r="K58" s="200"/>
      <c r="L58" s="200"/>
      <c r="M58" s="200"/>
      <c r="N58" s="200"/>
      <c r="O58" s="200"/>
      <c r="P58" s="200"/>
      <c r="Q58" s="200"/>
      <c r="R58" s="200"/>
      <c r="S58" s="200"/>
      <c r="T58" s="200"/>
      <c r="U58" s="383"/>
      <c r="V58" s="383"/>
      <c r="W58" s="383"/>
      <c r="X58" s="444"/>
      <c r="Y58" s="444"/>
      <c r="Z58" s="444"/>
    </row>
    <row r="59" spans="1:26" x14ac:dyDescent="0.2">
      <c r="A59" s="34" t="s">
        <v>56</v>
      </c>
      <c r="B59" s="9"/>
      <c r="C59" s="115"/>
      <c r="D59" s="116"/>
      <c r="E59" s="116"/>
      <c r="F59" s="116"/>
      <c r="G59" s="116"/>
      <c r="H59" s="56"/>
      <c r="I59" s="117"/>
      <c r="K59" s="444"/>
      <c r="L59" s="444"/>
      <c r="M59" s="383"/>
      <c r="N59" s="383"/>
      <c r="O59" s="383"/>
      <c r="P59" s="383"/>
      <c r="Q59" s="383"/>
      <c r="R59" s="383"/>
      <c r="S59" s="383"/>
      <c r="T59" s="383"/>
      <c r="U59" s="383"/>
      <c r="V59" s="383"/>
      <c r="W59" s="383"/>
      <c r="X59" s="444"/>
      <c r="Y59" s="444"/>
      <c r="Z59" s="444"/>
    </row>
    <row r="60" spans="1:26" s="427" customFormat="1" x14ac:dyDescent="0.2">
      <c r="A60" s="675" t="s">
        <v>323</v>
      </c>
      <c r="B60" s="675"/>
      <c r="C60" s="675"/>
      <c r="D60" s="675"/>
      <c r="E60" s="675"/>
      <c r="F60" s="675"/>
      <c r="G60" s="675"/>
      <c r="H60" s="675"/>
      <c r="I60" s="675"/>
      <c r="K60" s="732"/>
      <c r="L60" s="732"/>
      <c r="M60" s="732"/>
      <c r="N60" s="732"/>
      <c r="O60" s="732"/>
      <c r="P60" s="732"/>
      <c r="Q60" s="732"/>
      <c r="R60" s="732"/>
      <c r="S60" s="732"/>
      <c r="T60" s="732"/>
      <c r="U60" s="732"/>
      <c r="V60" s="732"/>
      <c r="W60" s="732"/>
      <c r="X60" s="732"/>
      <c r="Y60" s="732"/>
      <c r="Z60" s="732"/>
    </row>
    <row r="61" spans="1:26" s="427" customFormat="1" x14ac:dyDescent="0.2">
      <c r="A61" s="675" t="s">
        <v>324</v>
      </c>
      <c r="B61" s="675"/>
      <c r="C61" s="675"/>
      <c r="D61" s="675"/>
      <c r="E61" s="675"/>
      <c r="F61" s="675"/>
      <c r="G61" s="675"/>
      <c r="H61" s="675"/>
      <c r="I61" s="675"/>
      <c r="K61" s="732"/>
      <c r="L61" s="732"/>
      <c r="M61" s="732"/>
      <c r="N61" s="732"/>
      <c r="O61" s="732"/>
      <c r="P61" s="732"/>
      <c r="Q61" s="732"/>
      <c r="R61" s="732"/>
      <c r="S61" s="732"/>
      <c r="T61" s="732"/>
      <c r="U61" s="732"/>
      <c r="V61" s="732"/>
      <c r="W61" s="732"/>
      <c r="X61" s="732"/>
      <c r="Y61" s="732"/>
      <c r="Z61" s="732"/>
    </row>
    <row r="62" spans="1:26" s="427" customFormat="1" x14ac:dyDescent="0.2">
      <c r="A62" s="181" t="s">
        <v>521</v>
      </c>
      <c r="B62" s="181"/>
      <c r="C62" s="181"/>
      <c r="D62" s="181"/>
      <c r="E62" s="181"/>
      <c r="F62" s="181"/>
      <c r="G62" s="181"/>
      <c r="H62" s="181"/>
      <c r="I62" s="675"/>
      <c r="K62" s="732"/>
      <c r="L62" s="732"/>
      <c r="M62" s="732"/>
      <c r="N62" s="732"/>
      <c r="O62" s="732"/>
      <c r="P62" s="732"/>
      <c r="Q62" s="732"/>
      <c r="R62" s="732"/>
      <c r="S62" s="732"/>
      <c r="T62" s="732"/>
      <c r="U62" s="732"/>
      <c r="V62" s="732"/>
      <c r="W62" s="732"/>
      <c r="X62" s="732"/>
      <c r="Y62" s="732"/>
      <c r="Z62" s="732"/>
    </row>
    <row r="63" spans="1:26" s="427" customFormat="1" x14ac:dyDescent="0.2">
      <c r="A63" s="675" t="s">
        <v>523</v>
      </c>
      <c r="B63" s="675"/>
      <c r="C63" s="675"/>
      <c r="D63" s="675"/>
      <c r="E63" s="675"/>
      <c r="F63" s="675"/>
      <c r="G63" s="675"/>
      <c r="H63" s="675"/>
      <c r="I63" s="675"/>
      <c r="K63" s="732"/>
      <c r="L63" s="732"/>
      <c r="M63" s="732"/>
      <c r="N63" s="732"/>
      <c r="O63" s="732"/>
      <c r="P63" s="732"/>
      <c r="Q63" s="732"/>
      <c r="R63" s="732"/>
      <c r="S63" s="732"/>
      <c r="T63" s="732"/>
      <c r="U63" s="732"/>
      <c r="V63" s="732"/>
      <c r="W63" s="732"/>
      <c r="X63" s="732"/>
      <c r="Y63" s="732"/>
      <c r="Z63" s="732"/>
    </row>
    <row r="64" spans="1:26" s="427" customFormat="1" x14ac:dyDescent="0.2">
      <c r="A64" s="675" t="s">
        <v>250</v>
      </c>
      <c r="B64" s="675"/>
      <c r="C64" s="675"/>
      <c r="D64" s="675"/>
      <c r="E64" s="675"/>
      <c r="F64" s="675"/>
      <c r="G64" s="675"/>
      <c r="H64" s="675"/>
      <c r="I64" s="675"/>
      <c r="K64" s="732"/>
      <c r="L64" s="732"/>
      <c r="M64" s="732"/>
      <c r="N64" s="732"/>
      <c r="O64" s="732"/>
      <c r="P64" s="732"/>
      <c r="Q64" s="732"/>
      <c r="R64" s="732"/>
      <c r="S64" s="732"/>
      <c r="T64" s="732"/>
      <c r="U64" s="732"/>
      <c r="V64" s="732"/>
      <c r="W64" s="732"/>
      <c r="X64" s="732"/>
      <c r="Y64" s="732"/>
      <c r="Z64" s="732"/>
    </row>
    <row r="65" spans="1:15" s="427" customFormat="1" x14ac:dyDescent="0.2">
      <c r="A65" s="649" t="s">
        <v>496</v>
      </c>
      <c r="B65" s="649"/>
      <c r="C65" s="649"/>
      <c r="D65" s="649"/>
      <c r="E65" s="649"/>
      <c r="F65" s="649"/>
      <c r="G65" s="649"/>
      <c r="H65" s="649"/>
      <c r="I65" s="649"/>
    </row>
    <row r="66" spans="1:15" s="427" customFormat="1" x14ac:dyDescent="0.2">
      <c r="A66" s="675" t="s">
        <v>497</v>
      </c>
      <c r="B66" s="675"/>
      <c r="C66" s="675"/>
      <c r="D66" s="675"/>
      <c r="E66" s="675"/>
      <c r="F66" s="675"/>
      <c r="G66" s="675"/>
      <c r="H66" s="675"/>
      <c r="I66" s="675"/>
    </row>
    <row r="67" spans="1:15" s="427" customFormat="1" x14ac:dyDescent="0.2">
      <c r="A67" s="683" t="s">
        <v>524</v>
      </c>
      <c r="B67" s="683"/>
      <c r="C67" s="683"/>
      <c r="D67" s="683"/>
      <c r="E67" s="683"/>
      <c r="F67" s="683"/>
      <c r="G67" s="683"/>
      <c r="H67" s="683"/>
      <c r="I67" s="683"/>
      <c r="J67" s="54"/>
      <c r="K67" s="54"/>
      <c r="L67" s="54"/>
      <c r="M67" s="54"/>
      <c r="N67" s="54"/>
      <c r="O67" s="54"/>
    </row>
    <row r="68" spans="1:15" s="427" customFormat="1" x14ac:dyDescent="0.2">
      <c r="A68" s="683" t="s">
        <v>308</v>
      </c>
      <c r="B68" s="683"/>
      <c r="C68" s="683"/>
      <c r="D68" s="683"/>
      <c r="E68" s="683"/>
      <c r="F68" s="683"/>
      <c r="G68" s="683"/>
      <c r="H68" s="683"/>
      <c r="I68" s="683"/>
      <c r="J68" s="54"/>
      <c r="K68" s="54"/>
      <c r="L68" s="54"/>
      <c r="M68" s="54"/>
      <c r="N68" s="54"/>
      <c r="O68" s="54"/>
    </row>
    <row r="69" spans="1:15" s="427" customFormat="1" x14ac:dyDescent="0.2">
      <c r="A69" s="683" t="s">
        <v>309</v>
      </c>
      <c r="B69" s="683"/>
      <c r="C69" s="683"/>
      <c r="D69" s="683"/>
      <c r="E69" s="683"/>
      <c r="F69" s="683"/>
      <c r="G69" s="683"/>
      <c r="H69" s="683"/>
      <c r="I69" s="683"/>
      <c r="J69" s="54"/>
      <c r="K69" s="54"/>
      <c r="L69" s="54"/>
      <c r="M69" s="54"/>
      <c r="N69" s="54"/>
      <c r="O69" s="54"/>
    </row>
    <row r="70" spans="1:15" s="427" customFormat="1" ht="13.5" x14ac:dyDescent="0.2">
      <c r="A70" s="733" t="s">
        <v>525</v>
      </c>
      <c r="B70" s="733"/>
      <c r="C70" s="733"/>
      <c r="D70" s="733"/>
      <c r="E70" s="733"/>
      <c r="F70" s="733"/>
      <c r="G70" s="733"/>
      <c r="H70" s="733"/>
      <c r="I70" s="733"/>
      <c r="J70" s="14"/>
      <c r="K70" s="73"/>
      <c r="L70" s="14"/>
      <c r="M70" s="14"/>
      <c r="N70" s="14"/>
      <c r="O70" s="14"/>
    </row>
  </sheetData>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63" fitToHeight="2" orientation="portrait" r:id="rId1"/>
  <rowBreaks count="1" manualBreakCount="1">
    <brk id="48"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T134"/>
  <sheetViews>
    <sheetView showGridLines="0" zoomScaleNormal="100" workbookViewId="0">
      <selection activeCell="A2" sqref="A2"/>
    </sheetView>
  </sheetViews>
  <sheetFormatPr defaultColWidth="9.140625" defaultRowHeight="12.75" x14ac:dyDescent="0.2"/>
  <cols>
    <col min="1" max="1" width="41.85546875" style="99" customWidth="1"/>
    <col min="2" max="2" width="7.85546875" style="100" customWidth="1"/>
    <col min="3" max="4" width="7.85546875" style="102" customWidth="1"/>
    <col min="5" max="5" width="7.42578125" style="102" customWidth="1"/>
    <col min="6" max="6" width="7.85546875" style="102" customWidth="1"/>
    <col min="7" max="12" width="7.42578125" style="102" customWidth="1"/>
    <col min="13" max="14" width="7.85546875" style="102" customWidth="1"/>
    <col min="15" max="15" width="0.42578125" style="102" customWidth="1"/>
    <col min="16" max="16" width="11.85546875" style="99" customWidth="1"/>
    <col min="17" max="17" width="9.140625" style="99"/>
    <col min="18" max="18" width="9.140625" style="200"/>
    <col min="19" max="31" width="6" style="200" customWidth="1"/>
    <col min="32" max="36" width="9.140625" style="200"/>
    <col min="37" max="16384" width="9.140625" style="99"/>
  </cols>
  <sheetData>
    <row r="1" spans="1:36" ht="16.5" customHeight="1" x14ac:dyDescent="0.2">
      <c r="A1" s="74" t="s">
        <v>77</v>
      </c>
      <c r="P1" s="343" t="s">
        <v>93</v>
      </c>
    </row>
    <row r="2" spans="1:36" ht="16.350000000000001" customHeight="1" x14ac:dyDescent="0.25">
      <c r="A2" s="503" t="s">
        <v>681</v>
      </c>
      <c r="P2" s="343" t="s">
        <v>149</v>
      </c>
    </row>
    <row r="3" spans="1:36" s="379" customFormat="1" ht="16.350000000000001" customHeight="1" x14ac:dyDescent="0.25">
      <c r="A3" s="659" t="s">
        <v>636</v>
      </c>
      <c r="B3" s="100"/>
      <c r="C3" s="380"/>
      <c r="D3" s="380"/>
      <c r="E3" s="380"/>
      <c r="F3" s="380"/>
      <c r="G3" s="380"/>
      <c r="H3" s="380"/>
      <c r="I3" s="380"/>
      <c r="J3" s="380"/>
      <c r="K3" s="380"/>
      <c r="L3" s="380"/>
      <c r="M3" s="380"/>
      <c r="N3" s="380"/>
      <c r="O3" s="380"/>
      <c r="P3" s="343" t="s">
        <v>104</v>
      </c>
      <c r="R3" s="200"/>
      <c r="S3" s="200"/>
      <c r="T3" s="200"/>
      <c r="U3" s="200"/>
      <c r="V3" s="200"/>
      <c r="W3" s="200"/>
      <c r="X3" s="200"/>
      <c r="Y3" s="200"/>
      <c r="Z3" s="200"/>
      <c r="AA3" s="200"/>
      <c r="AB3" s="200"/>
      <c r="AC3" s="200"/>
      <c r="AD3" s="200"/>
      <c r="AE3" s="200"/>
      <c r="AF3" s="200"/>
      <c r="AG3" s="200"/>
      <c r="AH3" s="200"/>
      <c r="AI3" s="200"/>
      <c r="AJ3" s="200"/>
    </row>
    <row r="4" spans="1:36" s="103" customFormat="1" ht="111" customHeight="1" x14ac:dyDescent="0.2">
      <c r="A4" s="104"/>
      <c r="B4" s="132" t="s">
        <v>25</v>
      </c>
      <c r="C4" s="132" t="s">
        <v>26</v>
      </c>
      <c r="D4" s="132" t="s">
        <v>27</v>
      </c>
      <c r="E4" s="132" t="s">
        <v>166</v>
      </c>
      <c r="F4" s="132" t="s">
        <v>28</v>
      </c>
      <c r="G4" s="132" t="s">
        <v>29</v>
      </c>
      <c r="H4" s="132" t="s">
        <v>30</v>
      </c>
      <c r="I4" s="132" t="s">
        <v>31</v>
      </c>
      <c r="J4" s="132" t="s">
        <v>32</v>
      </c>
      <c r="K4" s="132" t="s">
        <v>33</v>
      </c>
      <c r="L4" s="132" t="s">
        <v>34</v>
      </c>
      <c r="M4" s="132" t="s">
        <v>35</v>
      </c>
      <c r="N4" s="132" t="s">
        <v>87</v>
      </c>
      <c r="O4" s="121"/>
      <c r="Q4" s="468"/>
      <c r="R4" s="468"/>
      <c r="S4" s="468"/>
      <c r="T4" s="468"/>
      <c r="U4" s="468"/>
      <c r="V4" s="468"/>
      <c r="W4" s="468"/>
      <c r="X4" s="468"/>
      <c r="Y4" s="468"/>
      <c r="Z4" s="468"/>
      <c r="AA4" s="468"/>
      <c r="AB4" s="468"/>
      <c r="AC4" s="468"/>
      <c r="AD4" s="468"/>
      <c r="AE4" s="468"/>
      <c r="AF4" s="468"/>
      <c r="AG4" s="468"/>
      <c r="AH4" s="468"/>
      <c r="AI4" s="468"/>
    </row>
    <row r="5" spans="1:36" ht="21" customHeight="1" x14ac:dyDescent="0.2">
      <c r="A5" s="407" t="s">
        <v>396</v>
      </c>
      <c r="B5" s="409">
        <v>2</v>
      </c>
      <c r="C5" s="409">
        <v>2</v>
      </c>
      <c r="D5" s="409">
        <v>5</v>
      </c>
      <c r="E5" s="409">
        <v>0</v>
      </c>
      <c r="F5" s="409">
        <v>1</v>
      </c>
      <c r="G5" s="409">
        <v>3</v>
      </c>
      <c r="H5" s="409">
        <v>4</v>
      </c>
      <c r="I5" s="409">
        <v>1</v>
      </c>
      <c r="J5" s="409">
        <v>3</v>
      </c>
      <c r="K5" s="409">
        <v>2</v>
      </c>
      <c r="L5" s="409">
        <v>5</v>
      </c>
      <c r="M5" s="409">
        <v>0</v>
      </c>
      <c r="N5" s="418">
        <v>28</v>
      </c>
      <c r="O5" s="735"/>
      <c r="P5" s="736"/>
      <c r="Q5" s="200"/>
      <c r="AJ5" s="99"/>
    </row>
    <row r="6" spans="1:36" ht="21" customHeight="1" x14ac:dyDescent="0.2">
      <c r="A6" s="408" t="s">
        <v>411</v>
      </c>
      <c r="B6" s="410">
        <v>0</v>
      </c>
      <c r="C6" s="410">
        <v>1</v>
      </c>
      <c r="D6" s="410">
        <v>0</v>
      </c>
      <c r="E6" s="410">
        <v>0</v>
      </c>
      <c r="F6" s="410">
        <v>3</v>
      </c>
      <c r="G6" s="410">
        <v>0</v>
      </c>
      <c r="H6" s="410">
        <v>5</v>
      </c>
      <c r="I6" s="410">
        <v>1</v>
      </c>
      <c r="J6" s="410">
        <v>3</v>
      </c>
      <c r="K6" s="410">
        <v>2</v>
      </c>
      <c r="L6" s="410">
        <v>0</v>
      </c>
      <c r="M6" s="410">
        <v>0</v>
      </c>
      <c r="N6" s="419">
        <v>15</v>
      </c>
      <c r="O6" s="738"/>
      <c r="P6" s="736"/>
      <c r="Q6" s="200"/>
      <c r="AJ6" s="99"/>
    </row>
    <row r="7" spans="1:36" ht="21" customHeight="1" x14ac:dyDescent="0.2">
      <c r="A7" s="407" t="s">
        <v>413</v>
      </c>
      <c r="B7" s="409">
        <v>2</v>
      </c>
      <c r="C7" s="409">
        <v>3</v>
      </c>
      <c r="D7" s="409">
        <v>5</v>
      </c>
      <c r="E7" s="409">
        <v>0</v>
      </c>
      <c r="F7" s="409">
        <v>4</v>
      </c>
      <c r="G7" s="409">
        <v>3</v>
      </c>
      <c r="H7" s="409">
        <v>9</v>
      </c>
      <c r="I7" s="409">
        <v>2</v>
      </c>
      <c r="J7" s="409">
        <v>6</v>
      </c>
      <c r="K7" s="409">
        <v>4</v>
      </c>
      <c r="L7" s="409">
        <v>5</v>
      </c>
      <c r="M7" s="409">
        <v>0</v>
      </c>
      <c r="N7" s="418">
        <v>43</v>
      </c>
      <c r="O7" s="735"/>
      <c r="P7" s="738"/>
      <c r="Q7" s="200"/>
      <c r="AJ7" s="99"/>
    </row>
    <row r="8" spans="1:36" s="382" customFormat="1" ht="21" customHeight="1" x14ac:dyDescent="0.2">
      <c r="A8" s="393" t="s">
        <v>186</v>
      </c>
      <c r="B8" s="411">
        <v>3</v>
      </c>
      <c r="C8" s="411">
        <v>2</v>
      </c>
      <c r="D8" s="411">
        <v>3</v>
      </c>
      <c r="E8" s="411">
        <v>1</v>
      </c>
      <c r="F8" s="411">
        <v>4</v>
      </c>
      <c r="G8" s="411">
        <v>2</v>
      </c>
      <c r="H8" s="411">
        <v>5</v>
      </c>
      <c r="I8" s="411">
        <v>0</v>
      </c>
      <c r="J8" s="411">
        <v>3</v>
      </c>
      <c r="K8" s="411">
        <v>4</v>
      </c>
      <c r="L8" s="411">
        <v>4</v>
      </c>
      <c r="M8" s="411">
        <v>0</v>
      </c>
      <c r="N8" s="412">
        <v>31</v>
      </c>
      <c r="O8" s="737"/>
      <c r="P8" s="737"/>
      <c r="Q8" s="433"/>
      <c r="R8" s="433"/>
      <c r="S8" s="433"/>
      <c r="T8" s="433"/>
      <c r="U8" s="433"/>
      <c r="V8" s="433"/>
      <c r="W8" s="433"/>
      <c r="X8" s="433"/>
      <c r="Y8" s="433"/>
      <c r="Z8" s="433"/>
      <c r="AA8" s="433"/>
      <c r="AB8" s="433"/>
      <c r="AC8" s="433"/>
      <c r="AD8" s="433"/>
      <c r="AE8" s="433"/>
      <c r="AF8" s="433"/>
      <c r="AG8" s="433"/>
      <c r="AH8" s="433"/>
      <c r="AI8" s="433"/>
    </row>
    <row r="9" spans="1:36" s="379" customFormat="1" ht="21" customHeight="1" x14ac:dyDescent="0.2">
      <c r="A9" s="407" t="s">
        <v>547</v>
      </c>
      <c r="B9" s="409">
        <v>-3</v>
      </c>
      <c r="C9" s="409">
        <v>-1</v>
      </c>
      <c r="D9" s="409">
        <v>-3</v>
      </c>
      <c r="E9" s="409">
        <v>-1</v>
      </c>
      <c r="F9" s="409">
        <v>-1</v>
      </c>
      <c r="G9" s="409">
        <v>-2</v>
      </c>
      <c r="H9" s="409">
        <v>0</v>
      </c>
      <c r="I9" s="409">
        <v>1</v>
      </c>
      <c r="J9" s="409">
        <v>0</v>
      </c>
      <c r="K9" s="409">
        <v>-2</v>
      </c>
      <c r="L9" s="409">
        <v>-4</v>
      </c>
      <c r="M9" s="409">
        <v>0</v>
      </c>
      <c r="N9" s="418">
        <v>-16</v>
      </c>
      <c r="O9" s="735"/>
      <c r="P9" s="736"/>
      <c r="Q9" s="200"/>
      <c r="R9" s="200"/>
      <c r="S9" s="200"/>
      <c r="T9" s="200"/>
      <c r="U9" s="200"/>
      <c r="V9" s="200"/>
      <c r="W9" s="200"/>
      <c r="X9" s="200"/>
      <c r="Y9" s="200"/>
      <c r="Z9" s="200"/>
      <c r="AA9" s="200"/>
      <c r="AB9" s="200"/>
      <c r="AC9" s="200"/>
      <c r="AD9" s="200"/>
      <c r="AE9" s="200"/>
      <c r="AF9" s="200"/>
      <c r="AG9" s="200"/>
      <c r="AH9" s="200"/>
      <c r="AI9" s="200"/>
    </row>
    <row r="10" spans="1:36" s="382" customFormat="1" ht="21" customHeight="1" x14ac:dyDescent="0.2">
      <c r="A10" s="408" t="s">
        <v>549</v>
      </c>
      <c r="B10" s="411">
        <v>-2</v>
      </c>
      <c r="C10" s="411">
        <v>-1</v>
      </c>
      <c r="D10" s="411">
        <v>-5</v>
      </c>
      <c r="E10" s="411">
        <v>0</v>
      </c>
      <c r="F10" s="411">
        <v>2</v>
      </c>
      <c r="G10" s="411">
        <v>-3</v>
      </c>
      <c r="H10" s="411">
        <v>1</v>
      </c>
      <c r="I10" s="411">
        <v>0</v>
      </c>
      <c r="J10" s="411">
        <v>0</v>
      </c>
      <c r="K10" s="411">
        <v>0</v>
      </c>
      <c r="L10" s="411">
        <v>-5</v>
      </c>
      <c r="M10" s="411">
        <v>0</v>
      </c>
      <c r="N10" s="412">
        <v>-13</v>
      </c>
      <c r="O10" s="737"/>
      <c r="P10" s="737"/>
      <c r="Q10" s="433"/>
      <c r="R10" s="433"/>
      <c r="S10" s="433"/>
      <c r="T10" s="433"/>
      <c r="U10" s="433"/>
      <c r="V10" s="433"/>
      <c r="W10" s="433"/>
      <c r="X10" s="433"/>
      <c r="Y10" s="433"/>
      <c r="Z10" s="433"/>
      <c r="AA10" s="433"/>
      <c r="AB10" s="433"/>
      <c r="AC10" s="433"/>
      <c r="AD10" s="433"/>
      <c r="AE10" s="433"/>
      <c r="AF10" s="433"/>
      <c r="AG10" s="433"/>
      <c r="AH10" s="433"/>
      <c r="AI10" s="433"/>
    </row>
    <row r="11" spans="1:36" s="379" customFormat="1" x14ac:dyDescent="0.2">
      <c r="A11" s="96" t="s">
        <v>76</v>
      </c>
      <c r="B11" s="263"/>
      <c r="C11" s="265"/>
      <c r="D11" s="265"/>
      <c r="E11" s="265"/>
      <c r="F11" s="265"/>
      <c r="G11" s="265"/>
      <c r="H11" s="265"/>
      <c r="I11" s="265"/>
      <c r="J11" s="266"/>
      <c r="K11" s="267"/>
      <c r="L11" s="268"/>
      <c r="M11" s="268"/>
      <c r="N11" s="268"/>
      <c r="O11" s="268"/>
      <c r="Q11" s="200"/>
      <c r="R11" s="200"/>
      <c r="S11" s="200"/>
      <c r="T11" s="200"/>
      <c r="U11" s="200"/>
      <c r="V11" s="200"/>
      <c r="W11" s="200"/>
      <c r="X11" s="200"/>
      <c r="Y11" s="200"/>
      <c r="Z11" s="200"/>
      <c r="AA11" s="200"/>
      <c r="AB11" s="200"/>
      <c r="AC11" s="200"/>
      <c r="AD11" s="200"/>
      <c r="AE11" s="200"/>
      <c r="AF11" s="200"/>
      <c r="AG11" s="200"/>
      <c r="AH11" s="200"/>
      <c r="AI11" s="200"/>
    </row>
    <row r="12" spans="1:36" s="379" customFormat="1" ht="16.350000000000001" customHeight="1" x14ac:dyDescent="0.25">
      <c r="A12" s="659" t="s">
        <v>654</v>
      </c>
      <c r="B12" s="100"/>
      <c r="C12" s="380"/>
      <c r="D12" s="380"/>
      <c r="E12" s="380"/>
      <c r="F12" s="380"/>
      <c r="G12" s="380"/>
      <c r="H12" s="380"/>
      <c r="I12" s="380"/>
      <c r="J12" s="380"/>
      <c r="K12" s="380"/>
      <c r="L12" s="380"/>
      <c r="M12" s="380"/>
      <c r="N12" s="380"/>
      <c r="O12" s="380"/>
      <c r="P12" s="343"/>
      <c r="R12" s="200"/>
      <c r="S12" s="200"/>
      <c r="T12" s="200"/>
      <c r="U12" s="200"/>
      <c r="V12" s="200"/>
      <c r="W12" s="200"/>
      <c r="X12" s="200"/>
      <c r="Y12" s="200"/>
      <c r="Z12" s="200"/>
      <c r="AA12" s="200"/>
      <c r="AB12" s="200"/>
      <c r="AC12" s="200"/>
      <c r="AD12" s="200"/>
      <c r="AE12" s="200"/>
      <c r="AF12" s="200"/>
      <c r="AG12" s="200"/>
      <c r="AH12" s="200"/>
      <c r="AI12" s="200"/>
      <c r="AJ12" s="200"/>
    </row>
    <row r="13" spans="1:36" s="103" customFormat="1" ht="111" customHeight="1" x14ac:dyDescent="0.2">
      <c r="A13" s="104"/>
      <c r="B13" s="351" t="s">
        <v>25</v>
      </c>
      <c r="C13" s="351" t="s">
        <v>26</v>
      </c>
      <c r="D13" s="351" t="s">
        <v>27</v>
      </c>
      <c r="E13" s="351" t="s">
        <v>166</v>
      </c>
      <c r="F13" s="351" t="s">
        <v>28</v>
      </c>
      <c r="G13" s="351" t="s">
        <v>29</v>
      </c>
      <c r="H13" s="351" t="s">
        <v>30</v>
      </c>
      <c r="I13" s="351" t="s">
        <v>31</v>
      </c>
      <c r="J13" s="351" t="s">
        <v>32</v>
      </c>
      <c r="K13" s="351" t="s">
        <v>33</v>
      </c>
      <c r="L13" s="351" t="s">
        <v>34</v>
      </c>
      <c r="M13" s="351" t="s">
        <v>35</v>
      </c>
      <c r="N13" s="351" t="s">
        <v>87</v>
      </c>
      <c r="O13" s="121"/>
      <c r="Q13" s="468"/>
      <c r="R13" s="468"/>
      <c r="S13" s="468"/>
      <c r="T13" s="468"/>
      <c r="U13" s="468"/>
      <c r="V13" s="468"/>
      <c r="W13" s="468"/>
      <c r="X13" s="468"/>
      <c r="Y13" s="468"/>
      <c r="Z13" s="468"/>
      <c r="AA13" s="468"/>
      <c r="AB13" s="468"/>
      <c r="AC13" s="468"/>
      <c r="AD13" s="468"/>
      <c r="AE13" s="468"/>
      <c r="AF13" s="468"/>
      <c r="AG13" s="468"/>
      <c r="AH13" s="468"/>
      <c r="AI13" s="468"/>
    </row>
    <row r="14" spans="1:36" ht="21" customHeight="1" x14ac:dyDescent="0.2">
      <c r="A14" s="407" t="s">
        <v>396</v>
      </c>
      <c r="B14" s="409">
        <v>0</v>
      </c>
      <c r="C14" s="409">
        <v>2</v>
      </c>
      <c r="D14" s="409">
        <v>0</v>
      </c>
      <c r="E14" s="409">
        <v>0</v>
      </c>
      <c r="F14" s="409">
        <v>2</v>
      </c>
      <c r="G14" s="409">
        <v>2</v>
      </c>
      <c r="H14" s="409">
        <v>4</v>
      </c>
      <c r="I14" s="409">
        <v>0</v>
      </c>
      <c r="J14" s="409">
        <v>2</v>
      </c>
      <c r="K14" s="409">
        <v>3</v>
      </c>
      <c r="L14" s="409">
        <v>0</v>
      </c>
      <c r="M14" s="409">
        <v>0</v>
      </c>
      <c r="N14" s="418">
        <v>15</v>
      </c>
      <c r="O14" s="735"/>
      <c r="P14" s="736"/>
      <c r="Q14" s="200"/>
      <c r="AJ14" s="99"/>
    </row>
    <row r="15" spans="1:36" ht="21" customHeight="1" x14ac:dyDescent="0.2">
      <c r="A15" s="408" t="s">
        <v>411</v>
      </c>
      <c r="B15" s="410">
        <v>2</v>
      </c>
      <c r="C15" s="410">
        <v>1</v>
      </c>
      <c r="D15" s="410">
        <v>0</v>
      </c>
      <c r="E15" s="410">
        <v>1</v>
      </c>
      <c r="F15" s="410">
        <v>0</v>
      </c>
      <c r="G15" s="410">
        <v>3</v>
      </c>
      <c r="H15" s="410">
        <v>4</v>
      </c>
      <c r="I15" s="410">
        <v>0</v>
      </c>
      <c r="J15" s="410">
        <v>3</v>
      </c>
      <c r="K15" s="410">
        <v>2</v>
      </c>
      <c r="L15" s="410">
        <v>3</v>
      </c>
      <c r="M15" s="410">
        <v>0</v>
      </c>
      <c r="N15" s="419">
        <v>19</v>
      </c>
      <c r="O15" s="738"/>
      <c r="P15" s="736"/>
      <c r="Q15" s="200"/>
      <c r="AJ15" s="99"/>
    </row>
    <row r="16" spans="1:36" ht="21" customHeight="1" x14ac:dyDescent="0.2">
      <c r="A16" s="407" t="s">
        <v>413</v>
      </c>
      <c r="B16" s="409">
        <v>2</v>
      </c>
      <c r="C16" s="409">
        <v>3</v>
      </c>
      <c r="D16" s="409">
        <v>0</v>
      </c>
      <c r="E16" s="409">
        <v>1</v>
      </c>
      <c r="F16" s="409">
        <v>2</v>
      </c>
      <c r="G16" s="409">
        <v>5</v>
      </c>
      <c r="H16" s="409">
        <v>8</v>
      </c>
      <c r="I16" s="409">
        <v>0</v>
      </c>
      <c r="J16" s="409">
        <v>5</v>
      </c>
      <c r="K16" s="409">
        <v>5</v>
      </c>
      <c r="L16" s="409">
        <v>3</v>
      </c>
      <c r="M16" s="409">
        <v>0</v>
      </c>
      <c r="N16" s="418">
        <v>34</v>
      </c>
      <c r="O16" s="735"/>
      <c r="P16" s="738"/>
      <c r="Q16" s="200"/>
      <c r="AJ16" s="99"/>
    </row>
    <row r="17" spans="1:36" s="382" customFormat="1" ht="21" customHeight="1" x14ac:dyDescent="0.2">
      <c r="A17" s="393" t="s">
        <v>186</v>
      </c>
      <c r="B17" s="411">
        <v>0</v>
      </c>
      <c r="C17" s="411">
        <v>0</v>
      </c>
      <c r="D17" s="411">
        <v>2</v>
      </c>
      <c r="E17" s="411">
        <v>0</v>
      </c>
      <c r="F17" s="411">
        <v>2</v>
      </c>
      <c r="G17" s="411">
        <v>2</v>
      </c>
      <c r="H17" s="411">
        <v>5</v>
      </c>
      <c r="I17" s="411">
        <v>0</v>
      </c>
      <c r="J17" s="411">
        <v>1</v>
      </c>
      <c r="K17" s="411">
        <v>1</v>
      </c>
      <c r="L17" s="411">
        <v>0</v>
      </c>
      <c r="M17" s="411">
        <v>0</v>
      </c>
      <c r="N17" s="412">
        <v>13</v>
      </c>
      <c r="O17" s="737"/>
      <c r="P17" s="737"/>
      <c r="Q17" s="433"/>
      <c r="R17" s="433"/>
      <c r="S17" s="433"/>
      <c r="T17" s="433"/>
      <c r="U17" s="433"/>
      <c r="V17" s="433"/>
      <c r="W17" s="433"/>
      <c r="X17" s="433"/>
      <c r="Y17" s="433"/>
      <c r="Z17" s="433"/>
      <c r="AA17" s="433"/>
      <c r="AB17" s="433"/>
      <c r="AC17" s="433"/>
      <c r="AD17" s="433"/>
      <c r="AE17" s="433"/>
      <c r="AF17" s="433"/>
      <c r="AG17" s="433"/>
      <c r="AH17" s="433"/>
      <c r="AI17" s="433"/>
    </row>
    <row r="18" spans="1:36" ht="21" customHeight="1" x14ac:dyDescent="0.2">
      <c r="A18" s="407" t="s">
        <v>547</v>
      </c>
      <c r="B18" s="409">
        <v>2</v>
      </c>
      <c r="C18" s="409">
        <v>1</v>
      </c>
      <c r="D18" s="409">
        <v>-2</v>
      </c>
      <c r="E18" s="409">
        <v>1</v>
      </c>
      <c r="F18" s="409">
        <v>-2</v>
      </c>
      <c r="G18" s="409">
        <v>1</v>
      </c>
      <c r="H18" s="409">
        <v>-1</v>
      </c>
      <c r="I18" s="409">
        <v>0</v>
      </c>
      <c r="J18" s="409">
        <v>2</v>
      </c>
      <c r="K18" s="409">
        <v>1</v>
      </c>
      <c r="L18" s="409">
        <v>3</v>
      </c>
      <c r="M18" s="409">
        <v>0</v>
      </c>
      <c r="N18" s="418">
        <v>6</v>
      </c>
      <c r="O18" s="735"/>
      <c r="P18" s="736"/>
      <c r="Q18" s="200"/>
      <c r="AJ18" s="99"/>
    </row>
    <row r="19" spans="1:36" s="379" customFormat="1" ht="21" customHeight="1" x14ac:dyDescent="0.2">
      <c r="A19" s="408" t="s">
        <v>549</v>
      </c>
      <c r="B19" s="411">
        <v>2</v>
      </c>
      <c r="C19" s="411">
        <v>-1</v>
      </c>
      <c r="D19" s="411">
        <v>0</v>
      </c>
      <c r="E19" s="411">
        <v>1</v>
      </c>
      <c r="F19" s="411">
        <v>-2</v>
      </c>
      <c r="G19" s="411">
        <v>1</v>
      </c>
      <c r="H19" s="411">
        <v>0</v>
      </c>
      <c r="I19" s="411">
        <v>0</v>
      </c>
      <c r="J19" s="411">
        <v>1</v>
      </c>
      <c r="K19" s="411">
        <v>-1</v>
      </c>
      <c r="L19" s="411">
        <v>3</v>
      </c>
      <c r="M19" s="411">
        <v>0</v>
      </c>
      <c r="N19" s="412">
        <v>4</v>
      </c>
      <c r="O19" s="737"/>
      <c r="P19" s="737"/>
      <c r="Q19" s="200"/>
      <c r="R19" s="200"/>
      <c r="S19" s="200"/>
      <c r="T19" s="200"/>
      <c r="U19" s="200"/>
      <c r="V19" s="200"/>
      <c r="W19" s="200"/>
      <c r="X19" s="200"/>
      <c r="Y19" s="200"/>
      <c r="Z19" s="200"/>
      <c r="AA19" s="200"/>
      <c r="AB19" s="200"/>
      <c r="AC19" s="200"/>
      <c r="AD19" s="200"/>
      <c r="AE19" s="200"/>
      <c r="AF19" s="200"/>
      <c r="AG19" s="200"/>
      <c r="AH19" s="200"/>
      <c r="AI19" s="200"/>
    </row>
    <row r="20" spans="1:36" s="379" customFormat="1" x14ac:dyDescent="0.2">
      <c r="A20" s="96" t="s">
        <v>76</v>
      </c>
      <c r="B20" s="263"/>
      <c r="C20" s="265"/>
      <c r="D20" s="265"/>
      <c r="E20" s="265"/>
      <c r="F20" s="265"/>
      <c r="G20" s="265"/>
      <c r="H20" s="265"/>
      <c r="I20" s="265"/>
      <c r="J20" s="266"/>
      <c r="K20" s="267"/>
      <c r="L20" s="268"/>
      <c r="M20" s="268"/>
      <c r="N20" s="268"/>
      <c r="O20" s="268"/>
      <c r="Q20" s="200"/>
      <c r="R20" s="200"/>
      <c r="S20" s="200"/>
      <c r="T20" s="200"/>
      <c r="U20" s="200"/>
      <c r="V20" s="200"/>
      <c r="W20" s="200"/>
      <c r="X20" s="200"/>
      <c r="Y20" s="200"/>
      <c r="Z20" s="200"/>
      <c r="AA20" s="200"/>
      <c r="AB20" s="200"/>
      <c r="AC20" s="200"/>
      <c r="AD20" s="200"/>
      <c r="AE20" s="200"/>
      <c r="AF20" s="200"/>
      <c r="AG20" s="200"/>
      <c r="AH20" s="200"/>
      <c r="AI20" s="200"/>
    </row>
    <row r="21" spans="1:36" s="379" customFormat="1" ht="16.350000000000001" customHeight="1" x14ac:dyDescent="0.25">
      <c r="A21" s="659" t="s">
        <v>655</v>
      </c>
      <c r="B21" s="100"/>
      <c r="C21" s="380"/>
      <c r="D21" s="380"/>
      <c r="E21" s="380"/>
      <c r="F21" s="380"/>
      <c r="G21" s="380"/>
      <c r="H21" s="380"/>
      <c r="I21" s="380"/>
      <c r="J21" s="380"/>
      <c r="K21" s="380"/>
      <c r="L21" s="380"/>
      <c r="M21" s="380"/>
      <c r="N21" s="380"/>
      <c r="O21" s="380"/>
      <c r="P21" s="343"/>
      <c r="R21" s="200"/>
      <c r="S21" s="200"/>
      <c r="T21" s="200"/>
      <c r="U21" s="200"/>
      <c r="V21" s="200"/>
      <c r="W21" s="200"/>
      <c r="X21" s="200"/>
      <c r="Y21" s="200"/>
      <c r="Z21" s="200"/>
      <c r="AA21" s="200"/>
      <c r="AB21" s="200"/>
      <c r="AC21" s="200"/>
      <c r="AD21" s="200"/>
      <c r="AE21" s="200"/>
      <c r="AF21" s="200"/>
      <c r="AG21" s="200"/>
      <c r="AH21" s="200"/>
      <c r="AI21" s="200"/>
      <c r="AJ21" s="200"/>
    </row>
    <row r="22" spans="1:36" s="103" customFormat="1" ht="111" customHeight="1" x14ac:dyDescent="0.2">
      <c r="A22" s="104"/>
      <c r="B22" s="351" t="s">
        <v>25</v>
      </c>
      <c r="C22" s="351" t="s">
        <v>26</v>
      </c>
      <c r="D22" s="351" t="s">
        <v>27</v>
      </c>
      <c r="E22" s="351" t="s">
        <v>166</v>
      </c>
      <c r="F22" s="351" t="s">
        <v>28</v>
      </c>
      <c r="G22" s="351" t="s">
        <v>29</v>
      </c>
      <c r="H22" s="351" t="s">
        <v>30</v>
      </c>
      <c r="I22" s="351" t="s">
        <v>31</v>
      </c>
      <c r="J22" s="351" t="s">
        <v>32</v>
      </c>
      <c r="K22" s="351" t="s">
        <v>33</v>
      </c>
      <c r="L22" s="351" t="s">
        <v>34</v>
      </c>
      <c r="M22" s="351" t="s">
        <v>35</v>
      </c>
      <c r="N22" s="351" t="s">
        <v>87</v>
      </c>
      <c r="O22" s="121"/>
      <c r="Q22" s="468"/>
      <c r="R22" s="468"/>
      <c r="S22" s="468"/>
      <c r="T22" s="468"/>
      <c r="U22" s="468"/>
      <c r="V22" s="468"/>
      <c r="W22" s="468"/>
      <c r="X22" s="468"/>
      <c r="Y22" s="468"/>
      <c r="Z22" s="468"/>
      <c r="AA22" s="468"/>
      <c r="AB22" s="468"/>
      <c r="AC22" s="468"/>
      <c r="AD22" s="468"/>
      <c r="AE22" s="468"/>
      <c r="AF22" s="468"/>
      <c r="AG22" s="468"/>
      <c r="AH22" s="468"/>
      <c r="AI22" s="468"/>
    </row>
    <row r="23" spans="1:36" ht="21" customHeight="1" x14ac:dyDescent="0.2">
      <c r="A23" s="407" t="s">
        <v>396</v>
      </c>
      <c r="B23" s="409">
        <v>0</v>
      </c>
      <c r="C23" s="409">
        <v>1</v>
      </c>
      <c r="D23" s="409">
        <v>0</v>
      </c>
      <c r="E23" s="409">
        <v>0</v>
      </c>
      <c r="F23" s="409">
        <v>2</v>
      </c>
      <c r="G23" s="409">
        <v>2</v>
      </c>
      <c r="H23" s="409">
        <v>4</v>
      </c>
      <c r="I23" s="409">
        <v>0</v>
      </c>
      <c r="J23" s="409">
        <v>2</v>
      </c>
      <c r="K23" s="409">
        <v>3</v>
      </c>
      <c r="L23" s="409">
        <v>0</v>
      </c>
      <c r="M23" s="409">
        <v>0</v>
      </c>
      <c r="N23" s="418">
        <v>14</v>
      </c>
      <c r="O23" s="735"/>
      <c r="P23" s="736"/>
      <c r="Q23" s="200"/>
      <c r="AJ23" s="99"/>
    </row>
    <row r="24" spans="1:36" ht="21" customHeight="1" x14ac:dyDescent="0.2">
      <c r="A24" s="408" t="s">
        <v>411</v>
      </c>
      <c r="B24" s="410">
        <v>2</v>
      </c>
      <c r="C24" s="410">
        <v>1</v>
      </c>
      <c r="D24" s="410">
        <v>0</v>
      </c>
      <c r="E24" s="410">
        <v>0</v>
      </c>
      <c r="F24" s="410">
        <v>0</v>
      </c>
      <c r="G24" s="410">
        <v>3</v>
      </c>
      <c r="H24" s="410">
        <v>4</v>
      </c>
      <c r="I24" s="410">
        <v>0</v>
      </c>
      <c r="J24" s="410">
        <v>3</v>
      </c>
      <c r="K24" s="410">
        <v>2</v>
      </c>
      <c r="L24" s="410">
        <v>3</v>
      </c>
      <c r="M24" s="410">
        <v>0</v>
      </c>
      <c r="N24" s="419">
        <v>18</v>
      </c>
      <c r="O24" s="738"/>
      <c r="P24" s="736"/>
      <c r="Q24" s="200"/>
      <c r="AJ24" s="99"/>
    </row>
    <row r="25" spans="1:36" ht="21" customHeight="1" x14ac:dyDescent="0.2">
      <c r="A25" s="407" t="s">
        <v>413</v>
      </c>
      <c r="B25" s="409">
        <v>2</v>
      </c>
      <c r="C25" s="409">
        <v>2</v>
      </c>
      <c r="D25" s="409">
        <v>0</v>
      </c>
      <c r="E25" s="409">
        <v>0</v>
      </c>
      <c r="F25" s="409">
        <v>2</v>
      </c>
      <c r="G25" s="409">
        <v>5</v>
      </c>
      <c r="H25" s="409">
        <v>8</v>
      </c>
      <c r="I25" s="409">
        <v>0</v>
      </c>
      <c r="J25" s="409">
        <v>5</v>
      </c>
      <c r="K25" s="409">
        <v>5</v>
      </c>
      <c r="L25" s="409">
        <v>3</v>
      </c>
      <c r="M25" s="409">
        <v>0</v>
      </c>
      <c r="N25" s="418">
        <v>32</v>
      </c>
      <c r="O25" s="735"/>
      <c r="P25" s="738"/>
      <c r="Q25" s="200"/>
      <c r="AJ25" s="99"/>
    </row>
    <row r="26" spans="1:36" s="382" customFormat="1" ht="21" customHeight="1" x14ac:dyDescent="0.2">
      <c r="A26" s="393" t="s">
        <v>186</v>
      </c>
      <c r="B26" s="411">
        <v>0</v>
      </c>
      <c r="C26" s="411">
        <v>0</v>
      </c>
      <c r="D26" s="411">
        <v>2</v>
      </c>
      <c r="E26" s="411">
        <v>0</v>
      </c>
      <c r="F26" s="411">
        <v>2</v>
      </c>
      <c r="G26" s="411">
        <v>0</v>
      </c>
      <c r="H26" s="411">
        <v>5</v>
      </c>
      <c r="I26" s="411">
        <v>0</v>
      </c>
      <c r="J26" s="411">
        <v>1</v>
      </c>
      <c r="K26" s="411">
        <v>1</v>
      </c>
      <c r="L26" s="411">
        <v>0</v>
      </c>
      <c r="M26" s="411">
        <v>0</v>
      </c>
      <c r="N26" s="412">
        <v>11</v>
      </c>
      <c r="O26" s="737"/>
      <c r="P26" s="737"/>
      <c r="Q26" s="433"/>
      <c r="R26" s="433"/>
      <c r="S26" s="433"/>
      <c r="T26" s="433"/>
      <c r="U26" s="433"/>
      <c r="V26" s="433"/>
      <c r="W26" s="433"/>
      <c r="X26" s="433"/>
      <c r="Y26" s="433"/>
      <c r="Z26" s="433"/>
      <c r="AA26" s="433"/>
      <c r="AB26" s="433"/>
      <c r="AC26" s="433"/>
      <c r="AD26" s="433"/>
      <c r="AE26" s="433"/>
      <c r="AF26" s="433"/>
      <c r="AG26" s="433"/>
      <c r="AH26" s="433"/>
      <c r="AI26" s="433"/>
    </row>
    <row r="27" spans="1:36" ht="21" customHeight="1" x14ac:dyDescent="0.2">
      <c r="A27" s="407" t="s">
        <v>547</v>
      </c>
      <c r="B27" s="409">
        <v>2</v>
      </c>
      <c r="C27" s="409">
        <v>1</v>
      </c>
      <c r="D27" s="409">
        <v>-2</v>
      </c>
      <c r="E27" s="409">
        <v>0</v>
      </c>
      <c r="F27" s="409">
        <v>-2</v>
      </c>
      <c r="G27" s="409">
        <v>3</v>
      </c>
      <c r="H27" s="409">
        <v>-1</v>
      </c>
      <c r="I27" s="409">
        <v>0</v>
      </c>
      <c r="J27" s="409">
        <v>2</v>
      </c>
      <c r="K27" s="409">
        <v>1</v>
      </c>
      <c r="L27" s="409">
        <v>3</v>
      </c>
      <c r="M27" s="409">
        <v>0</v>
      </c>
      <c r="N27" s="418">
        <v>7</v>
      </c>
      <c r="O27" s="735"/>
      <c r="P27" s="736"/>
      <c r="Q27" s="200"/>
      <c r="AJ27" s="99"/>
    </row>
    <row r="28" spans="1:36" s="379" customFormat="1" ht="21" customHeight="1" x14ac:dyDescent="0.2">
      <c r="A28" s="408" t="s">
        <v>549</v>
      </c>
      <c r="B28" s="411">
        <v>2</v>
      </c>
      <c r="C28" s="411">
        <v>0</v>
      </c>
      <c r="D28" s="411">
        <v>0</v>
      </c>
      <c r="E28" s="411">
        <v>0</v>
      </c>
      <c r="F28" s="411">
        <v>-2</v>
      </c>
      <c r="G28" s="411">
        <v>1</v>
      </c>
      <c r="H28" s="411">
        <v>0</v>
      </c>
      <c r="I28" s="411">
        <v>0</v>
      </c>
      <c r="J28" s="411">
        <v>1</v>
      </c>
      <c r="K28" s="411">
        <v>-1</v>
      </c>
      <c r="L28" s="411">
        <v>3</v>
      </c>
      <c r="M28" s="411">
        <v>0</v>
      </c>
      <c r="N28" s="412">
        <v>4</v>
      </c>
      <c r="O28" s="737"/>
      <c r="P28" s="737"/>
      <c r="Q28" s="200"/>
      <c r="R28" s="200"/>
      <c r="S28" s="200"/>
      <c r="T28" s="200"/>
      <c r="U28" s="200"/>
      <c r="V28" s="200"/>
      <c r="W28" s="200"/>
      <c r="X28" s="200"/>
      <c r="Y28" s="200"/>
      <c r="Z28" s="200"/>
      <c r="AA28" s="200"/>
      <c r="AB28" s="200"/>
      <c r="AC28" s="200"/>
      <c r="AD28" s="200"/>
      <c r="AE28" s="200"/>
      <c r="AF28" s="200"/>
      <c r="AG28" s="200"/>
      <c r="AH28" s="200"/>
      <c r="AI28" s="200"/>
    </row>
    <row r="29" spans="1:36" s="379" customFormat="1" x14ac:dyDescent="0.2">
      <c r="A29" s="96" t="s">
        <v>76</v>
      </c>
      <c r="B29" s="263"/>
      <c r="C29" s="265"/>
      <c r="D29" s="265"/>
      <c r="E29" s="265"/>
      <c r="F29" s="265"/>
      <c r="G29" s="265"/>
      <c r="H29" s="265"/>
      <c r="I29" s="265"/>
      <c r="J29" s="266"/>
      <c r="K29" s="267"/>
      <c r="L29" s="268"/>
      <c r="M29" s="268"/>
      <c r="N29" s="268"/>
      <c r="O29" s="268"/>
      <c r="Q29" s="200"/>
      <c r="R29" s="200"/>
      <c r="S29" s="200"/>
      <c r="T29" s="200"/>
      <c r="U29" s="200"/>
      <c r="V29" s="200"/>
      <c r="W29" s="200"/>
      <c r="X29" s="200"/>
      <c r="Y29" s="200"/>
      <c r="Z29" s="200"/>
      <c r="AA29" s="200"/>
      <c r="AB29" s="200"/>
      <c r="AC29" s="200"/>
      <c r="AD29" s="200"/>
      <c r="AE29" s="200"/>
      <c r="AF29" s="200"/>
      <c r="AG29" s="200"/>
      <c r="AH29" s="200"/>
      <c r="AI29" s="200"/>
    </row>
    <row r="30" spans="1:36" s="379" customFormat="1" ht="16.350000000000001" customHeight="1" x14ac:dyDescent="0.25">
      <c r="A30" s="659" t="s">
        <v>656</v>
      </c>
      <c r="B30" s="100"/>
      <c r="C30" s="380"/>
      <c r="D30" s="380"/>
      <c r="E30" s="380"/>
      <c r="F30" s="380"/>
      <c r="G30" s="380"/>
      <c r="H30" s="380"/>
      <c r="I30" s="380"/>
      <c r="J30" s="380"/>
      <c r="K30" s="380"/>
      <c r="L30" s="380"/>
      <c r="M30" s="380"/>
      <c r="N30" s="380"/>
      <c r="O30" s="380"/>
      <c r="P30" s="343"/>
      <c r="R30" s="200"/>
      <c r="S30" s="200"/>
      <c r="T30" s="200"/>
      <c r="U30" s="200"/>
      <c r="V30" s="200"/>
      <c r="W30" s="200"/>
      <c r="X30" s="200"/>
      <c r="Y30" s="200"/>
      <c r="Z30" s="200"/>
      <c r="AA30" s="200"/>
      <c r="AB30" s="200"/>
      <c r="AC30" s="200"/>
      <c r="AD30" s="200"/>
      <c r="AE30" s="200"/>
      <c r="AF30" s="200"/>
      <c r="AG30" s="200"/>
      <c r="AH30" s="200"/>
      <c r="AI30" s="200"/>
      <c r="AJ30" s="200"/>
    </row>
    <row r="31" spans="1:36" s="103" customFormat="1" ht="111" customHeight="1" x14ac:dyDescent="0.2">
      <c r="A31" s="104"/>
      <c r="B31" s="351" t="s">
        <v>25</v>
      </c>
      <c r="C31" s="351" t="s">
        <v>26</v>
      </c>
      <c r="D31" s="351" t="s">
        <v>27</v>
      </c>
      <c r="E31" s="351" t="s">
        <v>166</v>
      </c>
      <c r="F31" s="351" t="s">
        <v>28</v>
      </c>
      <c r="G31" s="351" t="s">
        <v>29</v>
      </c>
      <c r="H31" s="351" t="s">
        <v>30</v>
      </c>
      <c r="I31" s="351" t="s">
        <v>31</v>
      </c>
      <c r="J31" s="351" t="s">
        <v>32</v>
      </c>
      <c r="K31" s="351" t="s">
        <v>33</v>
      </c>
      <c r="L31" s="351" t="s">
        <v>34</v>
      </c>
      <c r="M31" s="351" t="s">
        <v>35</v>
      </c>
      <c r="N31" s="351" t="s">
        <v>87</v>
      </c>
      <c r="O31" s="121"/>
      <c r="Q31" s="468"/>
      <c r="R31" s="468"/>
      <c r="S31" s="468"/>
      <c r="T31" s="468"/>
      <c r="U31" s="468"/>
      <c r="V31" s="468"/>
      <c r="W31" s="468"/>
      <c r="X31" s="468"/>
      <c r="Y31" s="468"/>
      <c r="Z31" s="468"/>
      <c r="AA31" s="468"/>
      <c r="AB31" s="468"/>
      <c r="AC31" s="468"/>
      <c r="AD31" s="468"/>
      <c r="AE31" s="468"/>
      <c r="AF31" s="468"/>
      <c r="AG31" s="468"/>
      <c r="AH31" s="468"/>
      <c r="AI31" s="468"/>
    </row>
    <row r="32" spans="1:36" ht="21" customHeight="1" x14ac:dyDescent="0.2">
      <c r="A32" s="407" t="s">
        <v>396</v>
      </c>
      <c r="B32" s="413" t="s">
        <v>389</v>
      </c>
      <c r="C32" s="413">
        <v>0.5</v>
      </c>
      <c r="D32" s="413" t="s">
        <v>389</v>
      </c>
      <c r="E32" s="413" t="s">
        <v>389</v>
      </c>
      <c r="F32" s="413">
        <v>1</v>
      </c>
      <c r="G32" s="413">
        <v>1</v>
      </c>
      <c r="H32" s="413">
        <v>1</v>
      </c>
      <c r="I32" s="413" t="s">
        <v>389</v>
      </c>
      <c r="J32" s="413">
        <v>1</v>
      </c>
      <c r="K32" s="413">
        <v>1</v>
      </c>
      <c r="L32" s="413" t="s">
        <v>389</v>
      </c>
      <c r="M32" s="413" t="s">
        <v>389</v>
      </c>
      <c r="N32" s="413">
        <v>0.93333333333333335</v>
      </c>
      <c r="O32" s="413" t="s">
        <v>389</v>
      </c>
      <c r="P32" s="736"/>
      <c r="Q32" s="200"/>
      <c r="AJ32" s="99"/>
    </row>
    <row r="33" spans="1:36" ht="21" customHeight="1" x14ac:dyDescent="0.2">
      <c r="A33" s="408" t="s">
        <v>411</v>
      </c>
      <c r="B33" s="415">
        <v>1</v>
      </c>
      <c r="C33" s="415">
        <v>1</v>
      </c>
      <c r="D33" s="415" t="s">
        <v>389</v>
      </c>
      <c r="E33" s="415">
        <v>0</v>
      </c>
      <c r="F33" s="415" t="s">
        <v>389</v>
      </c>
      <c r="G33" s="415">
        <v>1</v>
      </c>
      <c r="H33" s="415">
        <v>1</v>
      </c>
      <c r="I33" s="415" t="s">
        <v>389</v>
      </c>
      <c r="J33" s="415">
        <v>1</v>
      </c>
      <c r="K33" s="415">
        <v>1</v>
      </c>
      <c r="L33" s="415">
        <v>1</v>
      </c>
      <c r="M33" s="415" t="s">
        <v>389</v>
      </c>
      <c r="N33" s="415">
        <v>0.94736842105263153</v>
      </c>
      <c r="O33" s="415" t="s">
        <v>389</v>
      </c>
      <c r="P33" s="736"/>
      <c r="Q33" s="200"/>
      <c r="AJ33" s="99"/>
    </row>
    <row r="34" spans="1:36" ht="21" customHeight="1" x14ac:dyDescent="0.2">
      <c r="A34" s="407" t="s">
        <v>413</v>
      </c>
      <c r="B34" s="413">
        <v>1</v>
      </c>
      <c r="C34" s="413">
        <v>0.66666666666666663</v>
      </c>
      <c r="D34" s="413" t="s">
        <v>389</v>
      </c>
      <c r="E34" s="413">
        <v>0</v>
      </c>
      <c r="F34" s="413">
        <v>1</v>
      </c>
      <c r="G34" s="413">
        <v>1</v>
      </c>
      <c r="H34" s="413">
        <v>1</v>
      </c>
      <c r="I34" s="413" t="s">
        <v>389</v>
      </c>
      <c r="J34" s="413">
        <v>1</v>
      </c>
      <c r="K34" s="413">
        <v>1</v>
      </c>
      <c r="L34" s="413">
        <v>1</v>
      </c>
      <c r="M34" s="413" t="s">
        <v>389</v>
      </c>
      <c r="N34" s="413">
        <v>0.94117647058823528</v>
      </c>
      <c r="O34" s="413" t="s">
        <v>389</v>
      </c>
      <c r="P34" s="738"/>
      <c r="Q34" s="200"/>
      <c r="AJ34" s="99"/>
    </row>
    <row r="35" spans="1:36" s="382" customFormat="1" ht="21" customHeight="1" x14ac:dyDescent="0.2">
      <c r="A35" s="393" t="s">
        <v>186</v>
      </c>
      <c r="B35" s="415" t="s">
        <v>389</v>
      </c>
      <c r="C35" s="415" t="s">
        <v>389</v>
      </c>
      <c r="D35" s="415">
        <v>1</v>
      </c>
      <c r="E35" s="415" t="s">
        <v>389</v>
      </c>
      <c r="F35" s="415">
        <v>1</v>
      </c>
      <c r="G35" s="415">
        <v>0</v>
      </c>
      <c r="H35" s="415">
        <v>1</v>
      </c>
      <c r="I35" s="415" t="s">
        <v>389</v>
      </c>
      <c r="J35" s="415">
        <v>1</v>
      </c>
      <c r="K35" s="415">
        <v>1</v>
      </c>
      <c r="L35" s="415" t="s">
        <v>389</v>
      </c>
      <c r="M35" s="415" t="s">
        <v>389</v>
      </c>
      <c r="N35" s="415">
        <v>0.84615384615384615</v>
      </c>
      <c r="O35" s="415" t="s">
        <v>389</v>
      </c>
      <c r="P35" s="737"/>
      <c r="Q35" s="433"/>
      <c r="R35" s="433"/>
      <c r="S35" s="433"/>
      <c r="T35" s="433"/>
      <c r="U35" s="433"/>
      <c r="V35" s="433"/>
      <c r="W35" s="433"/>
      <c r="X35" s="433"/>
      <c r="Y35" s="433"/>
      <c r="Z35" s="433"/>
      <c r="AA35" s="433"/>
      <c r="AB35" s="433"/>
      <c r="AC35" s="433"/>
      <c r="AD35" s="433"/>
      <c r="AE35" s="433"/>
      <c r="AF35" s="433"/>
      <c r="AG35" s="433"/>
      <c r="AH35" s="433"/>
      <c r="AI35" s="433"/>
    </row>
    <row r="36" spans="1:36" ht="24" customHeight="1" x14ac:dyDescent="0.2">
      <c r="A36" s="407" t="s">
        <v>548</v>
      </c>
      <c r="B36" s="416" t="s">
        <v>389</v>
      </c>
      <c r="C36" s="416" t="s">
        <v>389</v>
      </c>
      <c r="D36" s="416" t="s">
        <v>389</v>
      </c>
      <c r="E36" s="416" t="s">
        <v>389</v>
      </c>
      <c r="F36" s="416" t="s">
        <v>389</v>
      </c>
      <c r="G36" s="416">
        <v>100</v>
      </c>
      <c r="H36" s="416">
        <v>0</v>
      </c>
      <c r="I36" s="416" t="s">
        <v>389</v>
      </c>
      <c r="J36" s="416">
        <v>0</v>
      </c>
      <c r="K36" s="416">
        <v>0</v>
      </c>
      <c r="L36" s="416" t="s">
        <v>389</v>
      </c>
      <c r="M36" s="416" t="s">
        <v>389</v>
      </c>
      <c r="N36" s="421">
        <v>10.121457489878537</v>
      </c>
      <c r="O36" s="416" t="s">
        <v>389</v>
      </c>
      <c r="P36" s="736"/>
      <c r="Q36" s="200"/>
      <c r="AJ36" s="99"/>
    </row>
    <row r="37" spans="1:36" s="379" customFormat="1" ht="24" customHeight="1" x14ac:dyDescent="0.2">
      <c r="A37" s="408" t="s">
        <v>550</v>
      </c>
      <c r="B37" s="420" t="s">
        <v>389</v>
      </c>
      <c r="C37" s="420">
        <v>50</v>
      </c>
      <c r="D37" s="420" t="s">
        <v>389</v>
      </c>
      <c r="E37" s="420" t="s">
        <v>389</v>
      </c>
      <c r="F37" s="420" t="s">
        <v>389</v>
      </c>
      <c r="G37" s="420">
        <v>0</v>
      </c>
      <c r="H37" s="420">
        <v>0</v>
      </c>
      <c r="I37" s="420" t="s">
        <v>389</v>
      </c>
      <c r="J37" s="420">
        <v>0</v>
      </c>
      <c r="K37" s="420">
        <v>0</v>
      </c>
      <c r="L37" s="420" t="s">
        <v>389</v>
      </c>
      <c r="M37" s="420" t="s">
        <v>389</v>
      </c>
      <c r="N37" s="583">
        <v>1.4035087719298178</v>
      </c>
      <c r="O37" s="420" t="s">
        <v>389</v>
      </c>
      <c r="P37" s="736"/>
      <c r="Q37" s="200"/>
      <c r="R37" s="200"/>
      <c r="S37" s="200"/>
      <c r="T37" s="200"/>
      <c r="U37" s="200"/>
      <c r="V37" s="200"/>
      <c r="W37" s="200"/>
      <c r="X37" s="200"/>
      <c r="Y37" s="200"/>
      <c r="Z37" s="200"/>
      <c r="AA37" s="200"/>
      <c r="AB37" s="200"/>
      <c r="AC37" s="200"/>
      <c r="AD37" s="200"/>
      <c r="AE37" s="200"/>
      <c r="AF37" s="200"/>
      <c r="AG37" s="200"/>
      <c r="AH37" s="200"/>
      <c r="AI37" s="200"/>
    </row>
    <row r="38" spans="1:36" s="379" customFormat="1" x14ac:dyDescent="0.2">
      <c r="A38" s="96" t="s">
        <v>76</v>
      </c>
      <c r="B38" s="263"/>
      <c r="C38" s="265"/>
      <c r="D38" s="265"/>
      <c r="E38" s="265"/>
      <c r="F38" s="265"/>
      <c r="G38" s="265"/>
      <c r="H38" s="265"/>
      <c r="I38" s="265"/>
      <c r="J38" s="266"/>
      <c r="K38" s="267"/>
      <c r="L38" s="268"/>
      <c r="M38" s="268"/>
      <c r="N38" s="268"/>
      <c r="O38" s="268"/>
      <c r="Q38" s="200"/>
      <c r="R38" s="200"/>
      <c r="S38" s="200"/>
      <c r="T38" s="200"/>
      <c r="U38" s="200"/>
      <c r="V38" s="200"/>
      <c r="W38" s="200"/>
      <c r="X38" s="200"/>
      <c r="Y38" s="200"/>
      <c r="Z38" s="200"/>
      <c r="AA38" s="200"/>
      <c r="AB38" s="200"/>
      <c r="AC38" s="200"/>
      <c r="AD38" s="200"/>
      <c r="AE38" s="200"/>
      <c r="AF38" s="200"/>
      <c r="AG38" s="200"/>
      <c r="AH38" s="200"/>
      <c r="AI38" s="200"/>
    </row>
    <row r="39" spans="1:36" s="379" customFormat="1" ht="16.350000000000001" customHeight="1" x14ac:dyDescent="0.25">
      <c r="A39" s="659" t="s">
        <v>657</v>
      </c>
      <c r="B39" s="100"/>
      <c r="C39" s="380"/>
      <c r="D39" s="380"/>
      <c r="E39" s="380"/>
      <c r="F39" s="380"/>
      <c r="G39" s="380"/>
      <c r="H39" s="380"/>
      <c r="I39" s="380"/>
      <c r="J39" s="380"/>
      <c r="K39" s="380"/>
      <c r="L39" s="380"/>
      <c r="M39" s="380"/>
      <c r="N39" s="380"/>
      <c r="O39" s="380"/>
      <c r="P39" s="343"/>
      <c r="R39" s="200"/>
      <c r="S39" s="200"/>
      <c r="T39" s="200"/>
      <c r="U39" s="200"/>
      <c r="V39" s="200"/>
      <c r="W39" s="200"/>
      <c r="X39" s="200"/>
      <c r="Y39" s="200"/>
      <c r="Z39" s="200"/>
      <c r="AA39" s="200"/>
      <c r="AB39" s="200"/>
      <c r="AC39" s="200"/>
      <c r="AD39" s="200"/>
      <c r="AE39" s="200"/>
      <c r="AF39" s="200"/>
      <c r="AG39" s="200"/>
      <c r="AH39" s="200"/>
      <c r="AI39" s="200"/>
      <c r="AJ39" s="200"/>
    </row>
    <row r="40" spans="1:36" s="103" customFormat="1" ht="111" customHeight="1" x14ac:dyDescent="0.2">
      <c r="A40" s="104"/>
      <c r="B40" s="351" t="s">
        <v>25</v>
      </c>
      <c r="C40" s="351" t="s">
        <v>26</v>
      </c>
      <c r="D40" s="351" t="s">
        <v>27</v>
      </c>
      <c r="E40" s="351" t="s">
        <v>166</v>
      </c>
      <c r="F40" s="351" t="s">
        <v>28</v>
      </c>
      <c r="G40" s="351" t="s">
        <v>29</v>
      </c>
      <c r="H40" s="351" t="s">
        <v>30</v>
      </c>
      <c r="I40" s="351" t="s">
        <v>31</v>
      </c>
      <c r="J40" s="351" t="s">
        <v>32</v>
      </c>
      <c r="K40" s="351" t="s">
        <v>33</v>
      </c>
      <c r="L40" s="351" t="s">
        <v>34</v>
      </c>
      <c r="M40" s="351" t="s">
        <v>35</v>
      </c>
      <c r="N40" s="351" t="s">
        <v>87</v>
      </c>
      <c r="O40" s="121"/>
      <c r="Q40" s="468"/>
      <c r="R40" s="468"/>
      <c r="S40" s="468"/>
      <c r="T40" s="468"/>
      <c r="U40" s="468"/>
      <c r="V40" s="468"/>
      <c r="W40" s="468"/>
      <c r="X40" s="468"/>
      <c r="Y40" s="468"/>
      <c r="Z40" s="468"/>
      <c r="AA40" s="468"/>
      <c r="AB40" s="468"/>
      <c r="AC40" s="468"/>
      <c r="AD40" s="468"/>
      <c r="AE40" s="468"/>
      <c r="AF40" s="468"/>
      <c r="AG40" s="468"/>
      <c r="AH40" s="468"/>
      <c r="AI40" s="468"/>
    </row>
    <row r="41" spans="1:36" ht="21" customHeight="1" x14ac:dyDescent="0.2">
      <c r="A41" s="407" t="s">
        <v>396</v>
      </c>
      <c r="B41" s="409">
        <v>0</v>
      </c>
      <c r="C41" s="409">
        <v>3</v>
      </c>
      <c r="D41" s="409">
        <v>0</v>
      </c>
      <c r="E41" s="409">
        <v>0</v>
      </c>
      <c r="F41" s="409">
        <v>0</v>
      </c>
      <c r="G41" s="409">
        <v>0</v>
      </c>
      <c r="H41" s="409">
        <v>0</v>
      </c>
      <c r="I41" s="409">
        <v>0</v>
      </c>
      <c r="J41" s="409">
        <v>0</v>
      </c>
      <c r="K41" s="409">
        <v>1</v>
      </c>
      <c r="L41" s="409">
        <v>0</v>
      </c>
      <c r="M41" s="409">
        <v>0</v>
      </c>
      <c r="N41" s="418">
        <v>4</v>
      </c>
      <c r="O41" s="735"/>
      <c r="P41" s="736"/>
      <c r="Q41" s="200"/>
      <c r="AJ41" s="99"/>
    </row>
    <row r="42" spans="1:36" ht="21" customHeight="1" x14ac:dyDescent="0.2">
      <c r="A42" s="408" t="s">
        <v>411</v>
      </c>
      <c r="B42" s="410">
        <v>0</v>
      </c>
      <c r="C42" s="410">
        <v>4</v>
      </c>
      <c r="D42" s="410">
        <v>0</v>
      </c>
      <c r="E42" s="410">
        <v>0</v>
      </c>
      <c r="F42" s="410">
        <v>1</v>
      </c>
      <c r="G42" s="410">
        <v>0</v>
      </c>
      <c r="H42" s="410">
        <v>0</v>
      </c>
      <c r="I42" s="410">
        <v>0</v>
      </c>
      <c r="J42" s="410">
        <v>0</v>
      </c>
      <c r="K42" s="410">
        <v>0</v>
      </c>
      <c r="L42" s="410">
        <v>0</v>
      </c>
      <c r="M42" s="410">
        <v>0</v>
      </c>
      <c r="N42" s="419">
        <v>5</v>
      </c>
      <c r="O42" s="738"/>
      <c r="P42" s="736"/>
      <c r="Q42" s="200"/>
      <c r="AJ42" s="99"/>
    </row>
    <row r="43" spans="1:36" ht="21" customHeight="1" x14ac:dyDescent="0.2">
      <c r="A43" s="407" t="s">
        <v>413</v>
      </c>
      <c r="B43" s="409">
        <v>0</v>
      </c>
      <c r="C43" s="409">
        <v>7</v>
      </c>
      <c r="D43" s="409">
        <v>0</v>
      </c>
      <c r="E43" s="409">
        <v>0</v>
      </c>
      <c r="F43" s="409">
        <v>1</v>
      </c>
      <c r="G43" s="409">
        <v>0</v>
      </c>
      <c r="H43" s="409">
        <v>0</v>
      </c>
      <c r="I43" s="409">
        <v>0</v>
      </c>
      <c r="J43" s="409">
        <v>0</v>
      </c>
      <c r="K43" s="409">
        <v>1</v>
      </c>
      <c r="L43" s="409">
        <v>0</v>
      </c>
      <c r="M43" s="409">
        <v>0</v>
      </c>
      <c r="N43" s="418">
        <v>9</v>
      </c>
      <c r="O43" s="735"/>
      <c r="P43" s="738"/>
      <c r="Q43" s="200"/>
      <c r="AJ43" s="99"/>
    </row>
    <row r="44" spans="1:36" s="382" customFormat="1" ht="21" customHeight="1" x14ac:dyDescent="0.2">
      <c r="A44" s="393" t="s">
        <v>186</v>
      </c>
      <c r="B44" s="411">
        <v>0</v>
      </c>
      <c r="C44" s="411">
        <v>0</v>
      </c>
      <c r="D44" s="411">
        <v>1</v>
      </c>
      <c r="E44" s="411">
        <v>0</v>
      </c>
      <c r="F44" s="411">
        <v>0</v>
      </c>
      <c r="G44" s="411">
        <v>0</v>
      </c>
      <c r="H44" s="411">
        <v>0</v>
      </c>
      <c r="I44" s="411">
        <v>0</v>
      </c>
      <c r="J44" s="411">
        <v>0</v>
      </c>
      <c r="K44" s="411">
        <v>0</v>
      </c>
      <c r="L44" s="411">
        <v>1</v>
      </c>
      <c r="M44" s="411">
        <v>0</v>
      </c>
      <c r="N44" s="412">
        <v>2</v>
      </c>
      <c r="O44" s="737"/>
      <c r="P44" s="737"/>
      <c r="Q44" s="433"/>
      <c r="R44" s="433"/>
      <c r="S44" s="433"/>
      <c r="T44" s="433"/>
      <c r="U44" s="433"/>
      <c r="V44" s="433"/>
      <c r="W44" s="433"/>
      <c r="X44" s="433"/>
      <c r="Y44" s="433"/>
      <c r="Z44" s="433"/>
      <c r="AA44" s="433"/>
      <c r="AB44" s="433"/>
      <c r="AC44" s="433"/>
      <c r="AD44" s="433"/>
      <c r="AE44" s="433"/>
      <c r="AF44" s="433"/>
      <c r="AG44" s="433"/>
      <c r="AH44" s="433"/>
      <c r="AI44" s="433"/>
    </row>
    <row r="45" spans="1:36" ht="21" customHeight="1" x14ac:dyDescent="0.2">
      <c r="A45" s="407" t="s">
        <v>547</v>
      </c>
      <c r="B45" s="409">
        <v>0</v>
      </c>
      <c r="C45" s="409">
        <v>4</v>
      </c>
      <c r="D45" s="409">
        <v>-1</v>
      </c>
      <c r="E45" s="409">
        <v>0</v>
      </c>
      <c r="F45" s="409">
        <v>1</v>
      </c>
      <c r="G45" s="409">
        <v>0</v>
      </c>
      <c r="H45" s="409">
        <v>0</v>
      </c>
      <c r="I45" s="409">
        <v>0</v>
      </c>
      <c r="J45" s="409">
        <v>0</v>
      </c>
      <c r="K45" s="409">
        <v>0</v>
      </c>
      <c r="L45" s="409">
        <v>-1</v>
      </c>
      <c r="M45" s="409">
        <v>0</v>
      </c>
      <c r="N45" s="418">
        <v>3</v>
      </c>
      <c r="O45" s="735"/>
      <c r="P45" s="736"/>
      <c r="Q45" s="200"/>
      <c r="AJ45" s="99"/>
    </row>
    <row r="46" spans="1:36" s="382" customFormat="1" ht="21" customHeight="1" x14ac:dyDescent="0.2">
      <c r="A46" s="408" t="s">
        <v>549</v>
      </c>
      <c r="B46" s="411">
        <v>0</v>
      </c>
      <c r="C46" s="411">
        <v>1</v>
      </c>
      <c r="D46" s="411">
        <v>0</v>
      </c>
      <c r="E46" s="411">
        <v>0</v>
      </c>
      <c r="F46" s="411">
        <v>1</v>
      </c>
      <c r="G46" s="411">
        <v>0</v>
      </c>
      <c r="H46" s="411">
        <v>0</v>
      </c>
      <c r="I46" s="411">
        <v>0</v>
      </c>
      <c r="J46" s="411">
        <v>0</v>
      </c>
      <c r="K46" s="411">
        <v>-1</v>
      </c>
      <c r="L46" s="411">
        <v>0</v>
      </c>
      <c r="M46" s="411">
        <v>0</v>
      </c>
      <c r="N46" s="412">
        <v>1</v>
      </c>
      <c r="O46" s="737"/>
      <c r="P46" s="737"/>
      <c r="Q46" s="433"/>
      <c r="R46" s="433"/>
      <c r="S46" s="433"/>
      <c r="T46" s="433"/>
      <c r="U46" s="433"/>
      <c r="V46" s="433"/>
      <c r="W46" s="433"/>
      <c r="X46" s="433"/>
      <c r="Y46" s="433"/>
      <c r="Z46" s="433"/>
      <c r="AA46" s="433"/>
      <c r="AB46" s="433"/>
      <c r="AC46" s="433"/>
      <c r="AD46" s="433"/>
      <c r="AE46" s="433"/>
      <c r="AF46" s="433"/>
      <c r="AG46" s="433"/>
      <c r="AH46" s="433"/>
      <c r="AI46" s="433"/>
    </row>
    <row r="47" spans="1:36" s="379" customFormat="1" x14ac:dyDescent="0.2">
      <c r="A47" s="96" t="s">
        <v>76</v>
      </c>
      <c r="B47" s="263"/>
      <c r="C47" s="265"/>
      <c r="D47" s="265"/>
      <c r="E47" s="265"/>
      <c r="F47" s="265"/>
      <c r="G47" s="265"/>
      <c r="H47" s="265"/>
      <c r="I47" s="265"/>
      <c r="J47" s="266"/>
      <c r="K47" s="267"/>
      <c r="L47" s="268"/>
      <c r="M47" s="268"/>
      <c r="N47" s="268"/>
      <c r="O47" s="268"/>
      <c r="Q47" s="200"/>
      <c r="R47" s="200"/>
      <c r="S47" s="200"/>
      <c r="T47" s="200"/>
      <c r="U47" s="200"/>
      <c r="V47" s="200"/>
      <c r="W47" s="200"/>
      <c r="X47" s="200"/>
      <c r="Y47" s="200"/>
      <c r="Z47" s="200"/>
      <c r="AA47" s="200"/>
      <c r="AB47" s="200"/>
      <c r="AC47" s="200"/>
      <c r="AD47" s="200"/>
      <c r="AE47" s="200"/>
      <c r="AF47" s="200"/>
      <c r="AG47" s="200"/>
      <c r="AH47" s="200"/>
      <c r="AI47" s="200"/>
    </row>
    <row r="48" spans="1:36" s="379" customFormat="1" ht="16.350000000000001" customHeight="1" x14ac:dyDescent="0.25">
      <c r="A48" s="659" t="s">
        <v>658</v>
      </c>
      <c r="B48" s="100"/>
      <c r="C48" s="380"/>
      <c r="D48" s="380"/>
      <c r="E48" s="380"/>
      <c r="F48" s="380"/>
      <c r="G48" s="380"/>
      <c r="H48" s="380"/>
      <c r="I48" s="380"/>
      <c r="J48" s="380"/>
      <c r="K48" s="380"/>
      <c r="L48" s="380"/>
      <c r="M48" s="380"/>
      <c r="N48" s="380"/>
      <c r="O48" s="380"/>
      <c r="P48" s="343"/>
      <c r="R48" s="200"/>
      <c r="S48" s="200"/>
      <c r="T48" s="200"/>
      <c r="U48" s="200"/>
      <c r="V48" s="200"/>
      <c r="W48" s="200"/>
      <c r="X48" s="200"/>
      <c r="Y48" s="200"/>
      <c r="Z48" s="200"/>
      <c r="AA48" s="200"/>
      <c r="AB48" s="200"/>
      <c r="AC48" s="200"/>
      <c r="AD48" s="200"/>
      <c r="AE48" s="200"/>
      <c r="AF48" s="200"/>
      <c r="AG48" s="200"/>
      <c r="AH48" s="200"/>
      <c r="AI48" s="200"/>
      <c r="AJ48" s="200"/>
    </row>
    <row r="49" spans="1:46" s="103" customFormat="1" ht="111" customHeight="1" x14ac:dyDescent="0.2">
      <c r="A49" s="104"/>
      <c r="B49" s="351" t="s">
        <v>25</v>
      </c>
      <c r="C49" s="351" t="s">
        <v>26</v>
      </c>
      <c r="D49" s="351" t="s">
        <v>27</v>
      </c>
      <c r="E49" s="351" t="s">
        <v>166</v>
      </c>
      <c r="F49" s="351" t="s">
        <v>28</v>
      </c>
      <c r="G49" s="351" t="s">
        <v>29</v>
      </c>
      <c r="H49" s="351" t="s">
        <v>30</v>
      </c>
      <c r="I49" s="351" t="s">
        <v>31</v>
      </c>
      <c r="J49" s="351" t="s">
        <v>32</v>
      </c>
      <c r="K49" s="351" t="s">
        <v>33</v>
      </c>
      <c r="L49" s="351" t="s">
        <v>34</v>
      </c>
      <c r="M49" s="351" t="s">
        <v>35</v>
      </c>
      <c r="N49" s="351" t="s">
        <v>87</v>
      </c>
      <c r="O49" s="121"/>
      <c r="Q49" s="468"/>
      <c r="R49" s="468"/>
      <c r="S49" s="468"/>
      <c r="T49" s="468"/>
      <c r="U49" s="468"/>
      <c r="V49" s="468"/>
      <c r="W49" s="468"/>
      <c r="X49" s="468"/>
      <c r="Y49" s="468"/>
      <c r="Z49" s="468"/>
      <c r="AA49" s="468"/>
      <c r="AB49" s="468"/>
      <c r="AC49" s="468"/>
      <c r="AD49" s="468"/>
      <c r="AE49" s="468"/>
      <c r="AF49" s="468"/>
      <c r="AG49" s="468"/>
      <c r="AH49" s="468"/>
      <c r="AI49" s="468"/>
    </row>
    <row r="50" spans="1:46" ht="21" customHeight="1" x14ac:dyDescent="0.2">
      <c r="A50" s="407" t="s">
        <v>396</v>
      </c>
      <c r="B50" s="416" t="s">
        <v>389</v>
      </c>
      <c r="C50" s="416">
        <v>26.2</v>
      </c>
      <c r="D50" s="416" t="s">
        <v>389</v>
      </c>
      <c r="E50" s="416" t="s">
        <v>389</v>
      </c>
      <c r="F50" s="416">
        <v>57.900000000000006</v>
      </c>
      <c r="G50" s="416">
        <v>85.8</v>
      </c>
      <c r="H50" s="483">
        <v>38.1</v>
      </c>
      <c r="I50" s="416" t="s">
        <v>389</v>
      </c>
      <c r="J50" s="416">
        <v>13.2</v>
      </c>
      <c r="K50" s="416">
        <v>43.8</v>
      </c>
      <c r="L50" s="416" t="s">
        <v>389</v>
      </c>
      <c r="M50" s="416" t="s">
        <v>389</v>
      </c>
      <c r="N50" s="421">
        <v>45.2</v>
      </c>
      <c r="O50" s="739"/>
      <c r="P50" s="545"/>
      <c r="Q50" s="547"/>
      <c r="R50" s="574"/>
      <c r="S50" s="574"/>
      <c r="T50" s="574"/>
      <c r="U50" s="574"/>
      <c r="V50" s="574"/>
      <c r="W50" s="574"/>
      <c r="X50" s="574"/>
      <c r="Y50" s="574"/>
      <c r="Z50" s="574"/>
      <c r="AA50" s="574"/>
      <c r="AB50" s="574"/>
      <c r="AC50" s="574"/>
      <c r="AD50" s="574"/>
      <c r="AE50" s="444"/>
      <c r="AF50" s="444"/>
      <c r="AG50" s="444"/>
      <c r="AH50" s="444"/>
      <c r="AI50" s="444"/>
      <c r="AJ50" s="444"/>
      <c r="AK50" s="383"/>
      <c r="AL50" s="383"/>
      <c r="AM50" s="383"/>
      <c r="AN50" s="383"/>
      <c r="AO50" s="383"/>
      <c r="AP50" s="383"/>
      <c r="AQ50" s="383"/>
      <c r="AR50" s="383"/>
    </row>
    <row r="51" spans="1:46" ht="21" customHeight="1" x14ac:dyDescent="0.2">
      <c r="A51" s="408" t="s">
        <v>411</v>
      </c>
      <c r="B51" s="561">
        <v>51.2</v>
      </c>
      <c r="C51" s="152">
        <v>44.2</v>
      </c>
      <c r="D51" s="152" t="s">
        <v>389</v>
      </c>
      <c r="E51" s="152">
        <v>112.4</v>
      </c>
      <c r="F51" s="152">
        <v>15.2</v>
      </c>
      <c r="G51" s="152">
        <v>25</v>
      </c>
      <c r="H51" s="152">
        <v>40.9</v>
      </c>
      <c r="I51" s="152" t="s">
        <v>389</v>
      </c>
      <c r="J51" s="152">
        <v>29.6</v>
      </c>
      <c r="K51" s="152">
        <v>72.099999999999994</v>
      </c>
      <c r="L51" s="561">
        <v>40.799999999999997</v>
      </c>
      <c r="M51" s="152" t="s">
        <v>389</v>
      </c>
      <c r="N51" s="484">
        <v>44.6</v>
      </c>
      <c r="O51" s="738"/>
      <c r="P51" s="545"/>
      <c r="Q51" s="547"/>
      <c r="R51" s="574"/>
      <c r="S51" s="574"/>
      <c r="T51" s="574"/>
      <c r="U51" s="574"/>
      <c r="V51" s="574"/>
      <c r="W51" s="574"/>
      <c r="X51" s="574"/>
      <c r="Y51" s="574"/>
      <c r="Z51" s="574"/>
      <c r="AA51" s="574"/>
      <c r="AB51" s="574"/>
      <c r="AC51" s="574"/>
      <c r="AD51" s="574"/>
      <c r="AE51" s="444"/>
      <c r="AF51" s="444"/>
      <c r="AG51" s="444"/>
      <c r="AH51" s="444"/>
      <c r="AI51" s="444"/>
      <c r="AJ51" s="444"/>
      <c r="AK51" s="383"/>
      <c r="AL51" s="383"/>
      <c r="AM51" s="383"/>
      <c r="AN51" s="383"/>
      <c r="AO51" s="383"/>
      <c r="AP51" s="383"/>
      <c r="AQ51" s="383"/>
      <c r="AR51" s="383"/>
    </row>
    <row r="52" spans="1:46" ht="21" customHeight="1" x14ac:dyDescent="0.2">
      <c r="A52" s="407" t="s">
        <v>413</v>
      </c>
      <c r="B52" s="416">
        <v>51.2</v>
      </c>
      <c r="C52" s="416">
        <v>44</v>
      </c>
      <c r="D52" s="416" t="s">
        <v>389</v>
      </c>
      <c r="E52" s="416">
        <v>112.4</v>
      </c>
      <c r="F52" s="416">
        <v>51.6</v>
      </c>
      <c r="G52" s="416">
        <v>73</v>
      </c>
      <c r="H52" s="416">
        <v>38.1</v>
      </c>
      <c r="I52" s="416" t="s">
        <v>389</v>
      </c>
      <c r="J52" s="416">
        <v>24</v>
      </c>
      <c r="K52" s="416">
        <v>45.6</v>
      </c>
      <c r="L52" s="416">
        <v>40.799999999999997</v>
      </c>
      <c r="M52" s="416" t="s">
        <v>389</v>
      </c>
      <c r="N52" s="421">
        <v>45</v>
      </c>
      <c r="O52" s="740"/>
      <c r="P52" s="545"/>
      <c r="Q52" s="547"/>
      <c r="R52" s="574"/>
      <c r="S52" s="574"/>
      <c r="T52" s="574"/>
      <c r="U52" s="574"/>
      <c r="V52" s="574"/>
      <c r="W52" s="574"/>
      <c r="X52" s="574"/>
      <c r="Y52" s="574"/>
      <c r="Z52" s="574"/>
      <c r="AA52" s="574"/>
      <c r="AB52" s="574"/>
      <c r="AC52" s="574"/>
      <c r="AD52" s="574"/>
      <c r="AE52" s="450"/>
      <c r="AF52" s="450"/>
      <c r="AG52" s="450"/>
      <c r="AH52" s="450"/>
      <c r="AI52" s="450"/>
      <c r="AJ52" s="450"/>
      <c r="AK52" s="240"/>
      <c r="AL52" s="240"/>
      <c r="AM52" s="240"/>
      <c r="AN52" s="240"/>
      <c r="AO52" s="240"/>
      <c r="AP52" s="240"/>
      <c r="AQ52" s="240"/>
      <c r="AR52" s="240"/>
      <c r="AS52" s="450"/>
      <c r="AT52" s="450"/>
    </row>
    <row r="53" spans="1:46" s="382" customFormat="1" ht="21" customHeight="1" x14ac:dyDescent="0.2">
      <c r="A53" s="393" t="s">
        <v>186</v>
      </c>
      <c r="B53" s="823" t="s">
        <v>389</v>
      </c>
      <c r="C53" s="420" t="s">
        <v>389</v>
      </c>
      <c r="D53" s="420">
        <v>86.8</v>
      </c>
      <c r="E53" s="420" t="s">
        <v>389</v>
      </c>
      <c r="F53" s="420">
        <v>20.7</v>
      </c>
      <c r="G53" s="420">
        <v>120.3</v>
      </c>
      <c r="H53" s="420">
        <v>35.6</v>
      </c>
      <c r="I53" s="420" t="s">
        <v>389</v>
      </c>
      <c r="J53" s="420">
        <v>14</v>
      </c>
      <c r="K53" s="420">
        <v>47.6</v>
      </c>
      <c r="L53" s="823">
        <v>46</v>
      </c>
      <c r="M53" s="420" t="s">
        <v>389</v>
      </c>
      <c r="N53" s="583">
        <v>36</v>
      </c>
      <c r="O53" s="737"/>
      <c r="P53" s="548"/>
      <c r="Q53" s="545"/>
      <c r="R53" s="546"/>
      <c r="S53" s="546"/>
      <c r="T53" s="546"/>
      <c r="U53" s="546"/>
      <c r="V53" s="546"/>
      <c r="W53" s="546"/>
      <c r="X53" s="546"/>
      <c r="Y53" s="546"/>
      <c r="Z53" s="546"/>
      <c r="AA53" s="546"/>
      <c r="AB53" s="546"/>
      <c r="AC53" s="546"/>
      <c r="AD53" s="546"/>
      <c r="AE53" s="543"/>
      <c r="AF53" s="543"/>
      <c r="AG53" s="543"/>
      <c r="AH53" s="543"/>
      <c r="AI53" s="543"/>
      <c r="AJ53" s="543"/>
      <c r="AK53" s="843"/>
      <c r="AL53" s="843"/>
      <c r="AM53" s="843"/>
      <c r="AN53" s="843"/>
      <c r="AO53" s="843"/>
      <c r="AP53" s="843"/>
      <c r="AQ53" s="843"/>
      <c r="AR53" s="843"/>
      <c r="AS53" s="543"/>
      <c r="AT53" s="543"/>
    </row>
    <row r="54" spans="1:46" s="379" customFormat="1" ht="21" customHeight="1" x14ac:dyDescent="0.2">
      <c r="A54" s="407" t="s">
        <v>547</v>
      </c>
      <c r="B54" s="518" t="s">
        <v>389</v>
      </c>
      <c r="C54" s="518" t="s">
        <v>389</v>
      </c>
      <c r="D54" s="518" t="s">
        <v>389</v>
      </c>
      <c r="E54" s="518" t="s">
        <v>389</v>
      </c>
      <c r="F54" s="518">
        <v>-5.5</v>
      </c>
      <c r="G54" s="518">
        <v>-95.3</v>
      </c>
      <c r="H54" s="518">
        <v>5.2999999999999972</v>
      </c>
      <c r="I54" s="518" t="s">
        <v>389</v>
      </c>
      <c r="J54" s="518">
        <v>15.600000000000001</v>
      </c>
      <c r="K54" s="518">
        <v>24.499999999999993</v>
      </c>
      <c r="L54" s="518">
        <v>-5.2000000000000028</v>
      </c>
      <c r="M54" s="518" t="s">
        <v>389</v>
      </c>
      <c r="N54" s="519">
        <v>8.6000000000000014</v>
      </c>
      <c r="O54" s="416">
        <v>0</v>
      </c>
      <c r="P54" s="741"/>
      <c r="Q54" s="444"/>
      <c r="R54" s="444"/>
      <c r="S54" s="444"/>
      <c r="T54" s="444"/>
      <c r="U54" s="444"/>
      <c r="V54" s="444"/>
      <c r="W54" s="444"/>
      <c r="X54" s="444"/>
      <c r="Y54" s="444"/>
      <c r="Z54" s="444"/>
      <c r="AA54" s="444"/>
      <c r="AB54" s="444"/>
      <c r="AC54" s="444"/>
      <c r="AD54" s="444"/>
      <c r="AE54" s="444"/>
      <c r="AF54" s="444"/>
      <c r="AG54" s="444"/>
      <c r="AH54" s="444"/>
      <c r="AI54" s="444"/>
      <c r="AJ54" s="444"/>
      <c r="AK54" s="383"/>
      <c r="AL54" s="383"/>
      <c r="AM54" s="383"/>
      <c r="AN54" s="383"/>
      <c r="AO54" s="383"/>
      <c r="AP54" s="383"/>
      <c r="AQ54" s="383"/>
      <c r="AR54" s="383"/>
    </row>
    <row r="55" spans="1:46" s="382" customFormat="1" ht="21" customHeight="1" x14ac:dyDescent="0.2">
      <c r="A55" s="408" t="s">
        <v>549</v>
      </c>
      <c r="B55" s="830" t="s">
        <v>389</v>
      </c>
      <c r="C55" s="830">
        <v>18.000000000000004</v>
      </c>
      <c r="D55" s="830" t="s">
        <v>389</v>
      </c>
      <c r="E55" s="830" t="s">
        <v>389</v>
      </c>
      <c r="F55" s="830">
        <v>-42.7</v>
      </c>
      <c r="G55" s="830">
        <v>-60.8</v>
      </c>
      <c r="H55" s="830">
        <v>2.7999999999999972</v>
      </c>
      <c r="I55" s="830" t="s">
        <v>389</v>
      </c>
      <c r="J55" s="830">
        <v>16.400000000000002</v>
      </c>
      <c r="K55" s="830">
        <v>28.299999999999997</v>
      </c>
      <c r="L55" s="830" t="s">
        <v>389</v>
      </c>
      <c r="M55" s="830" t="s">
        <v>389</v>
      </c>
      <c r="N55" s="831">
        <v>-0.60000000000000142</v>
      </c>
      <c r="O55" s="420">
        <v>0</v>
      </c>
      <c r="P55" s="844"/>
      <c r="Q55" s="203"/>
      <c r="R55" s="203"/>
      <c r="S55" s="203"/>
      <c r="T55" s="203"/>
      <c r="U55" s="203"/>
      <c r="V55" s="203"/>
      <c r="W55" s="203"/>
      <c r="X55" s="203"/>
      <c r="Y55" s="203"/>
      <c r="Z55" s="203"/>
      <c r="AA55" s="203"/>
      <c r="AB55" s="203"/>
      <c r="AC55" s="203"/>
      <c r="AD55" s="203"/>
      <c r="AE55" s="203"/>
      <c r="AF55" s="203"/>
      <c r="AG55" s="203"/>
      <c r="AH55" s="203"/>
      <c r="AI55" s="203"/>
      <c r="AJ55" s="203"/>
      <c r="AK55" s="390"/>
      <c r="AL55" s="390"/>
      <c r="AM55" s="390"/>
      <c r="AN55" s="390"/>
      <c r="AO55" s="390"/>
      <c r="AP55" s="390"/>
      <c r="AQ55" s="390"/>
      <c r="AR55" s="390"/>
    </row>
    <row r="56" spans="1:46" ht="13.5" customHeight="1" x14ac:dyDescent="0.2">
      <c r="A56" s="96" t="s">
        <v>76</v>
      </c>
      <c r="B56" s="263"/>
      <c r="C56" s="265"/>
      <c r="D56" s="265"/>
      <c r="E56" s="265"/>
      <c r="F56" s="265"/>
      <c r="G56" s="265"/>
      <c r="H56" s="265"/>
      <c r="I56" s="265"/>
      <c r="J56" s="266"/>
      <c r="K56" s="267"/>
      <c r="L56" s="268"/>
      <c r="M56" s="268"/>
      <c r="N56" s="268"/>
      <c r="O56" s="268"/>
      <c r="Q56" s="444"/>
      <c r="R56" s="444"/>
      <c r="S56" s="444"/>
      <c r="T56" s="444"/>
      <c r="U56" s="444"/>
      <c r="V56" s="444"/>
      <c r="W56" s="444"/>
      <c r="X56" s="444"/>
      <c r="Y56" s="444"/>
      <c r="Z56" s="444"/>
      <c r="AA56" s="444"/>
      <c r="AB56" s="444"/>
      <c r="AC56" s="444"/>
      <c r="AD56" s="444"/>
      <c r="AE56" s="444"/>
      <c r="AF56" s="444"/>
      <c r="AG56" s="444"/>
      <c r="AH56" s="444"/>
      <c r="AI56" s="444"/>
      <c r="AJ56" s="444"/>
      <c r="AK56" s="444"/>
      <c r="AL56" s="383"/>
      <c r="AM56" s="383"/>
      <c r="AN56" s="383"/>
      <c r="AO56" s="383"/>
      <c r="AP56" s="383"/>
      <c r="AQ56" s="383"/>
      <c r="AR56" s="383"/>
      <c r="AS56" s="383"/>
    </row>
    <row r="57" spans="1:46" x14ac:dyDescent="0.2">
      <c r="A57" s="34" t="s">
        <v>56</v>
      </c>
      <c r="B57" s="9"/>
      <c r="C57" s="9"/>
      <c r="D57" s="22"/>
      <c r="E57" s="22"/>
      <c r="F57" s="22"/>
      <c r="G57" s="22"/>
      <c r="H57" s="32"/>
      <c r="I57" s="33"/>
      <c r="J57" s="32"/>
      <c r="K57" s="32"/>
      <c r="L57" s="32"/>
      <c r="AK57" s="383"/>
      <c r="AL57" s="383"/>
      <c r="AM57" s="383"/>
      <c r="AN57" s="383"/>
      <c r="AO57" s="383"/>
      <c r="AP57" s="383"/>
      <c r="AQ57" s="383"/>
      <c r="AR57" s="383"/>
      <c r="AS57" s="383"/>
    </row>
    <row r="58" spans="1:46" x14ac:dyDescent="0.2">
      <c r="A58" s="675" t="s">
        <v>90</v>
      </c>
      <c r="B58" s="675"/>
      <c r="C58" s="675"/>
      <c r="D58" s="675"/>
      <c r="E58" s="675"/>
      <c r="F58" s="675"/>
      <c r="G58" s="675"/>
      <c r="H58" s="675"/>
      <c r="I58" s="675"/>
      <c r="J58" s="675"/>
      <c r="K58" s="675"/>
      <c r="L58" s="675"/>
      <c r="M58" s="675"/>
      <c r="N58" s="675"/>
      <c r="O58" s="675"/>
      <c r="AK58" s="383"/>
      <c r="AL58" s="383"/>
      <c r="AM58" s="383"/>
      <c r="AN58" s="383"/>
      <c r="AO58" s="383"/>
      <c r="AP58" s="383"/>
      <c r="AQ58" s="383"/>
      <c r="AR58" s="383"/>
      <c r="AS58" s="383"/>
    </row>
    <row r="59" spans="1:46" s="379" customFormat="1" x14ac:dyDescent="0.2">
      <c r="A59" s="181" t="s">
        <v>521</v>
      </c>
      <c r="B59" s="181"/>
      <c r="C59" s="181"/>
      <c r="D59" s="181"/>
      <c r="E59" s="181"/>
      <c r="F59" s="181"/>
      <c r="G59" s="181"/>
      <c r="H59" s="181"/>
      <c r="I59" s="675"/>
      <c r="J59" s="675"/>
      <c r="K59" s="675"/>
      <c r="L59" s="675"/>
      <c r="M59" s="675"/>
      <c r="N59" s="675"/>
      <c r="O59" s="675"/>
      <c r="R59" s="200"/>
      <c r="S59" s="200"/>
      <c r="T59" s="200"/>
      <c r="U59" s="200"/>
      <c r="V59" s="200"/>
      <c r="W59" s="200"/>
      <c r="X59" s="200"/>
      <c r="Y59" s="200"/>
      <c r="Z59" s="200"/>
      <c r="AA59" s="200"/>
      <c r="AB59" s="200"/>
      <c r="AC59" s="200"/>
      <c r="AD59" s="200"/>
      <c r="AE59" s="200"/>
      <c r="AF59" s="200"/>
      <c r="AG59" s="200"/>
      <c r="AH59" s="200"/>
      <c r="AI59" s="200"/>
      <c r="AJ59" s="200"/>
      <c r="AK59" s="383"/>
      <c r="AL59" s="383"/>
      <c r="AM59" s="383"/>
      <c r="AN59" s="383"/>
      <c r="AO59" s="383"/>
      <c r="AP59" s="383"/>
      <c r="AQ59" s="383"/>
      <c r="AR59" s="383"/>
      <c r="AS59" s="383"/>
    </row>
    <row r="60" spans="1:46" x14ac:dyDescent="0.2">
      <c r="A60" s="675" t="s">
        <v>475</v>
      </c>
      <c r="B60" s="675"/>
      <c r="C60" s="675"/>
      <c r="D60" s="675"/>
      <c r="E60" s="675"/>
      <c r="F60" s="675"/>
      <c r="G60" s="675"/>
      <c r="H60" s="675"/>
      <c r="I60" s="675"/>
      <c r="J60" s="675"/>
      <c r="K60" s="675"/>
      <c r="L60" s="675"/>
      <c r="M60" s="675"/>
      <c r="N60" s="675"/>
      <c r="O60" s="675"/>
      <c r="AK60" s="383"/>
      <c r="AL60" s="383"/>
      <c r="AM60" s="383"/>
      <c r="AN60" s="383"/>
      <c r="AO60" s="383"/>
      <c r="AP60" s="383"/>
      <c r="AQ60" s="383"/>
      <c r="AR60" s="383"/>
      <c r="AS60" s="383"/>
    </row>
    <row r="61" spans="1:46" s="379" customFormat="1" x14ac:dyDescent="0.2">
      <c r="A61" s="675" t="s">
        <v>225</v>
      </c>
      <c r="B61" s="675"/>
      <c r="C61" s="675"/>
      <c r="D61" s="675"/>
      <c r="E61" s="675"/>
      <c r="F61" s="675"/>
      <c r="G61" s="675"/>
      <c r="H61" s="675"/>
      <c r="I61" s="675"/>
      <c r="J61" s="675"/>
      <c r="K61" s="675"/>
      <c r="L61" s="675"/>
      <c r="M61" s="675"/>
      <c r="N61" s="675"/>
      <c r="O61" s="675"/>
      <c r="R61" s="200"/>
      <c r="S61" s="200"/>
      <c r="T61" s="200"/>
      <c r="U61" s="200"/>
      <c r="V61" s="200"/>
      <c r="W61" s="200"/>
      <c r="X61" s="200"/>
      <c r="Y61" s="200"/>
      <c r="Z61" s="200"/>
      <c r="AA61" s="200"/>
      <c r="AB61" s="200"/>
      <c r="AC61" s="200"/>
      <c r="AD61" s="200"/>
      <c r="AE61" s="200"/>
      <c r="AF61" s="200"/>
      <c r="AG61" s="200"/>
      <c r="AH61" s="200"/>
      <c r="AI61" s="200"/>
      <c r="AJ61" s="200"/>
      <c r="AK61" s="383"/>
      <c r="AL61" s="383"/>
      <c r="AM61" s="383"/>
      <c r="AN61" s="383"/>
      <c r="AO61" s="383"/>
      <c r="AP61" s="383"/>
      <c r="AQ61" s="383"/>
      <c r="AR61" s="383"/>
      <c r="AS61" s="383"/>
    </row>
    <row r="62" spans="1:46" x14ac:dyDescent="0.2">
      <c r="A62" s="679" t="s">
        <v>476</v>
      </c>
      <c r="B62" s="679"/>
      <c r="C62" s="679"/>
      <c r="D62" s="679"/>
      <c r="E62" s="679"/>
      <c r="F62" s="679"/>
      <c r="G62" s="679"/>
      <c r="H62" s="679"/>
      <c r="I62" s="679"/>
      <c r="J62" s="679"/>
      <c r="K62" s="679"/>
      <c r="L62" s="679"/>
      <c r="M62" s="679"/>
      <c r="N62" s="679"/>
      <c r="O62" s="679"/>
      <c r="AK62" s="383"/>
      <c r="AL62" s="383"/>
      <c r="AM62" s="383"/>
      <c r="AN62" s="383"/>
      <c r="AO62" s="383"/>
      <c r="AP62" s="383"/>
      <c r="AQ62" s="383"/>
      <c r="AR62" s="383"/>
      <c r="AS62" s="383"/>
    </row>
    <row r="63" spans="1:46" x14ac:dyDescent="0.2">
      <c r="A63" s="679" t="s">
        <v>477</v>
      </c>
      <c r="B63" s="679"/>
      <c r="C63" s="679"/>
      <c r="D63" s="679"/>
      <c r="E63" s="679"/>
      <c r="F63" s="679"/>
      <c r="G63" s="679"/>
      <c r="H63" s="679"/>
      <c r="I63" s="679"/>
      <c r="J63" s="679"/>
      <c r="K63" s="679"/>
      <c r="L63" s="679"/>
      <c r="M63" s="679"/>
      <c r="N63" s="679"/>
      <c r="O63" s="679"/>
      <c r="AK63" s="383"/>
      <c r="AL63" s="383"/>
      <c r="AM63" s="383"/>
      <c r="AN63" s="383"/>
      <c r="AO63" s="383"/>
      <c r="AP63" s="383"/>
      <c r="AQ63" s="383"/>
      <c r="AR63" s="383"/>
      <c r="AS63" s="383"/>
    </row>
    <row r="64" spans="1:46" x14ac:dyDescent="0.2">
      <c r="A64" s="675" t="s">
        <v>526</v>
      </c>
      <c r="B64" s="675"/>
      <c r="C64" s="675"/>
      <c r="D64" s="675"/>
      <c r="E64" s="675"/>
      <c r="F64" s="675"/>
      <c r="G64" s="675"/>
      <c r="H64" s="675"/>
      <c r="I64" s="675"/>
      <c r="J64" s="675"/>
      <c r="K64" s="675"/>
      <c r="L64" s="675"/>
      <c r="M64" s="675"/>
      <c r="N64" s="675"/>
      <c r="O64" s="675"/>
      <c r="AK64" s="383"/>
      <c r="AL64" s="383"/>
      <c r="AM64" s="383"/>
      <c r="AN64" s="383"/>
      <c r="AO64" s="383"/>
      <c r="AP64" s="383"/>
      <c r="AQ64" s="383"/>
      <c r="AR64" s="383"/>
      <c r="AS64" s="383"/>
    </row>
    <row r="65" spans="1:45" s="379" customFormat="1" x14ac:dyDescent="0.2">
      <c r="A65" s="675" t="s">
        <v>268</v>
      </c>
      <c r="B65" s="675"/>
      <c r="C65" s="675"/>
      <c r="D65" s="675"/>
      <c r="E65" s="675"/>
      <c r="F65" s="675"/>
      <c r="G65" s="675"/>
      <c r="H65" s="675"/>
      <c r="I65" s="675"/>
      <c r="J65" s="675"/>
      <c r="K65" s="675"/>
      <c r="L65" s="675"/>
      <c r="M65" s="675"/>
      <c r="N65" s="675"/>
      <c r="O65" s="675"/>
      <c r="R65" s="200"/>
      <c r="S65" s="200"/>
      <c r="T65" s="200"/>
      <c r="U65" s="200"/>
      <c r="V65" s="200"/>
      <c r="W65" s="200"/>
      <c r="X65" s="200"/>
      <c r="Y65" s="200"/>
      <c r="Z65" s="200"/>
      <c r="AA65" s="200"/>
      <c r="AB65" s="200"/>
      <c r="AC65" s="200"/>
      <c r="AD65" s="200"/>
      <c r="AE65" s="200"/>
      <c r="AF65" s="200"/>
      <c r="AG65" s="200"/>
      <c r="AH65" s="200"/>
      <c r="AI65" s="200"/>
      <c r="AJ65" s="200"/>
      <c r="AK65" s="383"/>
      <c r="AL65" s="383"/>
      <c r="AM65" s="383"/>
      <c r="AN65" s="383"/>
      <c r="AO65" s="383"/>
      <c r="AP65" s="383"/>
      <c r="AQ65" s="383"/>
      <c r="AR65" s="383"/>
      <c r="AS65" s="383"/>
    </row>
    <row r="66" spans="1:45" x14ac:dyDescent="0.2">
      <c r="AK66" s="383"/>
      <c r="AL66" s="383"/>
      <c r="AM66" s="383"/>
      <c r="AN66" s="383"/>
      <c r="AO66" s="383"/>
      <c r="AP66" s="383"/>
      <c r="AQ66" s="383"/>
      <c r="AR66" s="383"/>
      <c r="AS66" s="383"/>
    </row>
    <row r="67" spans="1:45" ht="15" x14ac:dyDescent="0.25">
      <c r="A67" s="498" t="s">
        <v>673</v>
      </c>
      <c r="K67" s="498" t="s">
        <v>674</v>
      </c>
    </row>
    <row r="92" spans="1:36" x14ac:dyDescent="0.2">
      <c r="A92" s="382"/>
      <c r="B92" s="241"/>
      <c r="C92" s="242"/>
      <c r="D92" s="242"/>
      <c r="E92" s="242"/>
      <c r="F92" s="242"/>
      <c r="G92" s="242"/>
      <c r="H92" s="242"/>
      <c r="I92" s="242"/>
      <c r="J92" s="242"/>
      <c r="K92" s="242"/>
    </row>
    <row r="93" spans="1:36" s="382" customFormat="1" ht="15" x14ac:dyDescent="0.25">
      <c r="A93" s="499" t="s">
        <v>675</v>
      </c>
      <c r="B93" s="241"/>
      <c r="C93" s="242"/>
      <c r="D93" s="242"/>
      <c r="E93" s="242"/>
      <c r="F93" s="242"/>
      <c r="G93" s="242"/>
      <c r="H93" s="242"/>
      <c r="I93" s="242"/>
      <c r="J93" s="242"/>
      <c r="K93" s="242"/>
      <c r="L93" s="242"/>
      <c r="M93" s="242"/>
      <c r="N93" s="242"/>
      <c r="O93" s="242"/>
      <c r="R93" s="433"/>
      <c r="S93" s="433"/>
      <c r="T93" s="433"/>
      <c r="U93" s="433"/>
      <c r="V93" s="433"/>
      <c r="W93" s="433"/>
      <c r="X93" s="433"/>
      <c r="Y93" s="433"/>
      <c r="Z93" s="433"/>
      <c r="AA93" s="433"/>
      <c r="AB93" s="433"/>
      <c r="AC93" s="433"/>
      <c r="AD93" s="433"/>
      <c r="AE93" s="433"/>
      <c r="AF93" s="433"/>
      <c r="AG93" s="433"/>
      <c r="AH93" s="433"/>
      <c r="AI93" s="433"/>
      <c r="AJ93" s="433"/>
    </row>
    <row r="94" spans="1:36" s="382" customFormat="1" x14ac:dyDescent="0.2">
      <c r="B94" s="241"/>
      <c r="C94" s="242"/>
      <c r="D94" s="242"/>
      <c r="E94" s="242"/>
      <c r="F94" s="242"/>
      <c r="G94" s="242"/>
      <c r="H94" s="242"/>
      <c r="I94" s="242"/>
      <c r="J94" s="242"/>
      <c r="K94" s="242"/>
      <c r="L94" s="242"/>
      <c r="M94" s="242"/>
      <c r="N94" s="242"/>
      <c r="O94" s="242"/>
      <c r="R94" s="433"/>
      <c r="S94" s="433"/>
      <c r="T94" s="433"/>
      <c r="U94" s="433"/>
      <c r="V94" s="433"/>
      <c r="W94" s="433"/>
      <c r="X94" s="433"/>
      <c r="Y94" s="433"/>
      <c r="Z94" s="433"/>
      <c r="AA94" s="433"/>
      <c r="AB94" s="433"/>
      <c r="AC94" s="433"/>
      <c r="AD94" s="433"/>
      <c r="AE94" s="433"/>
      <c r="AF94" s="433"/>
      <c r="AG94" s="433"/>
      <c r="AH94" s="433"/>
      <c r="AI94" s="433"/>
      <c r="AJ94" s="433"/>
    </row>
    <row r="95" spans="1:36" s="382" customFormat="1" x14ac:dyDescent="0.2">
      <c r="B95" s="241"/>
      <c r="C95" s="242"/>
      <c r="D95" s="242"/>
      <c r="E95" s="242"/>
      <c r="F95" s="242"/>
      <c r="G95" s="242"/>
      <c r="H95" s="242"/>
      <c r="I95" s="242"/>
      <c r="J95" s="242"/>
      <c r="K95" s="242"/>
      <c r="L95" s="242"/>
      <c r="M95" s="242"/>
      <c r="N95" s="242"/>
      <c r="O95" s="242"/>
      <c r="R95" s="433"/>
      <c r="S95" s="433"/>
      <c r="T95" s="433"/>
      <c r="U95" s="433"/>
      <c r="V95" s="433"/>
      <c r="W95" s="433"/>
      <c r="X95" s="433"/>
      <c r="Y95" s="433"/>
      <c r="Z95" s="433"/>
      <c r="AA95" s="433"/>
      <c r="AB95" s="433"/>
      <c r="AC95" s="433"/>
      <c r="AD95" s="433"/>
      <c r="AE95" s="433"/>
      <c r="AF95" s="433"/>
      <c r="AG95" s="433"/>
      <c r="AH95" s="433"/>
      <c r="AI95" s="433"/>
      <c r="AJ95" s="433"/>
    </row>
    <row r="96" spans="1:36" s="382" customFormat="1" x14ac:dyDescent="0.2">
      <c r="B96" s="241"/>
      <c r="C96" s="242"/>
      <c r="D96" s="242"/>
      <c r="E96" s="242"/>
      <c r="F96" s="242"/>
      <c r="G96" s="242"/>
      <c r="H96" s="242"/>
      <c r="I96" s="242"/>
      <c r="J96" s="242"/>
      <c r="K96" s="242"/>
      <c r="L96" s="242"/>
      <c r="M96" s="242"/>
      <c r="N96" s="242"/>
      <c r="O96" s="242"/>
      <c r="R96" s="433"/>
      <c r="S96" s="433"/>
      <c r="T96" s="433"/>
      <c r="U96" s="433"/>
      <c r="V96" s="433"/>
      <c r="W96" s="433"/>
      <c r="X96" s="433"/>
      <c r="Y96" s="433"/>
      <c r="Z96" s="433"/>
      <c r="AA96" s="433"/>
      <c r="AB96" s="433"/>
      <c r="AC96" s="433"/>
      <c r="AD96" s="433"/>
      <c r="AE96" s="433"/>
      <c r="AF96" s="433"/>
      <c r="AG96" s="433"/>
      <c r="AH96" s="433"/>
      <c r="AI96" s="433"/>
      <c r="AJ96" s="433"/>
    </row>
    <row r="97" spans="2:36" s="382" customFormat="1" x14ac:dyDescent="0.2">
      <c r="B97" s="241"/>
      <c r="C97" s="242"/>
      <c r="D97" s="242"/>
      <c r="E97" s="242"/>
      <c r="F97" s="242"/>
      <c r="G97" s="242"/>
      <c r="H97" s="242"/>
      <c r="I97" s="242"/>
      <c r="J97" s="242"/>
      <c r="K97" s="242"/>
      <c r="L97" s="242"/>
      <c r="M97" s="242"/>
      <c r="N97" s="242"/>
      <c r="O97" s="242"/>
      <c r="R97" s="433"/>
      <c r="S97" s="433"/>
      <c r="T97" s="433"/>
      <c r="U97" s="433"/>
      <c r="V97" s="433"/>
      <c r="W97" s="433"/>
      <c r="X97" s="433"/>
      <c r="Y97" s="433"/>
      <c r="Z97" s="433"/>
      <c r="AA97" s="433"/>
      <c r="AB97" s="433"/>
      <c r="AC97" s="433"/>
      <c r="AD97" s="433"/>
      <c r="AE97" s="433"/>
      <c r="AF97" s="433"/>
      <c r="AG97" s="433"/>
      <c r="AH97" s="433"/>
      <c r="AI97" s="433"/>
      <c r="AJ97" s="433"/>
    </row>
    <row r="98" spans="2:36" s="382" customFormat="1" x14ac:dyDescent="0.2">
      <c r="B98" s="241"/>
      <c r="C98" s="242"/>
      <c r="D98" s="242"/>
      <c r="E98" s="242"/>
      <c r="F98" s="242"/>
      <c r="G98" s="242"/>
      <c r="H98" s="242"/>
      <c r="I98" s="242"/>
      <c r="J98" s="242"/>
      <c r="K98" s="242"/>
      <c r="L98" s="242"/>
      <c r="M98" s="242"/>
      <c r="N98" s="242"/>
      <c r="O98" s="242"/>
      <c r="R98" s="433"/>
      <c r="S98" s="433"/>
      <c r="T98" s="433"/>
      <c r="U98" s="433"/>
      <c r="V98" s="433"/>
      <c r="W98" s="433"/>
      <c r="X98" s="433"/>
      <c r="Y98" s="433"/>
      <c r="Z98" s="433"/>
      <c r="AA98" s="433"/>
      <c r="AB98" s="433"/>
      <c r="AC98" s="433"/>
      <c r="AD98" s="433"/>
      <c r="AE98" s="433"/>
      <c r="AF98" s="433"/>
      <c r="AG98" s="433"/>
      <c r="AH98" s="433"/>
      <c r="AI98" s="433"/>
      <c r="AJ98" s="433"/>
    </row>
    <row r="99" spans="2:36" s="382" customFormat="1" x14ac:dyDescent="0.2">
      <c r="B99" s="241"/>
      <c r="C99" s="242"/>
      <c r="D99" s="242"/>
      <c r="E99" s="242"/>
      <c r="F99" s="242"/>
      <c r="G99" s="242"/>
      <c r="H99" s="242"/>
      <c r="I99" s="242"/>
      <c r="J99" s="242"/>
      <c r="K99" s="242"/>
      <c r="L99" s="242"/>
      <c r="M99" s="242"/>
      <c r="N99" s="242"/>
      <c r="O99" s="242"/>
      <c r="R99" s="433"/>
      <c r="S99" s="433"/>
      <c r="T99" s="433"/>
      <c r="U99" s="433"/>
      <c r="V99" s="433"/>
      <c r="W99" s="433"/>
      <c r="X99" s="433"/>
      <c r="Y99" s="433"/>
      <c r="Z99" s="433"/>
      <c r="AA99" s="433"/>
      <c r="AB99" s="433"/>
      <c r="AC99" s="433"/>
      <c r="AD99" s="433"/>
      <c r="AE99" s="433"/>
      <c r="AF99" s="433"/>
      <c r="AG99" s="433"/>
      <c r="AH99" s="433"/>
      <c r="AI99" s="433"/>
      <c r="AJ99" s="433"/>
    </row>
    <row r="100" spans="2:36" s="382" customFormat="1" x14ac:dyDescent="0.2">
      <c r="B100" s="241"/>
      <c r="C100" s="242"/>
      <c r="D100" s="242"/>
      <c r="E100" s="242"/>
      <c r="F100" s="242"/>
      <c r="G100" s="242"/>
      <c r="H100" s="242"/>
      <c r="I100" s="242"/>
      <c r="J100" s="242"/>
      <c r="K100" s="242"/>
      <c r="L100" s="242"/>
      <c r="M100" s="242"/>
      <c r="N100" s="242"/>
      <c r="O100" s="242"/>
      <c r="R100" s="433"/>
      <c r="S100" s="433"/>
      <c r="T100" s="433"/>
      <c r="U100" s="433"/>
      <c r="V100" s="433"/>
      <c r="W100" s="433"/>
      <c r="X100" s="433"/>
      <c r="Y100" s="433"/>
      <c r="Z100" s="433"/>
      <c r="AA100" s="433"/>
      <c r="AB100" s="433"/>
      <c r="AC100" s="433"/>
      <c r="AD100" s="433"/>
      <c r="AE100" s="433"/>
      <c r="AF100" s="433"/>
      <c r="AG100" s="433"/>
      <c r="AH100" s="433"/>
      <c r="AI100" s="433"/>
      <c r="AJ100" s="433"/>
    </row>
    <row r="101" spans="2:36" s="382" customFormat="1" x14ac:dyDescent="0.2">
      <c r="B101" s="241"/>
      <c r="C101" s="242"/>
      <c r="D101" s="242"/>
      <c r="E101" s="242"/>
      <c r="F101" s="242"/>
      <c r="G101" s="242"/>
      <c r="H101" s="242"/>
      <c r="I101" s="242"/>
      <c r="J101" s="242"/>
      <c r="K101" s="242"/>
      <c r="L101" s="242"/>
      <c r="M101" s="242"/>
      <c r="N101" s="242"/>
      <c r="O101" s="242"/>
      <c r="R101" s="433"/>
      <c r="S101" s="433"/>
      <c r="T101" s="433"/>
      <c r="U101" s="433"/>
      <c r="V101" s="433"/>
      <c r="W101" s="433"/>
      <c r="X101" s="433"/>
      <c r="Y101" s="433"/>
      <c r="Z101" s="433"/>
      <c r="AA101" s="433"/>
      <c r="AB101" s="433"/>
      <c r="AC101" s="433"/>
      <c r="AD101" s="433"/>
      <c r="AE101" s="433"/>
      <c r="AF101" s="433"/>
      <c r="AG101" s="433"/>
      <c r="AH101" s="433"/>
      <c r="AI101" s="433"/>
      <c r="AJ101" s="433"/>
    </row>
    <row r="102" spans="2:36" s="382" customFormat="1" x14ac:dyDescent="0.2">
      <c r="B102" s="241"/>
      <c r="C102" s="242"/>
      <c r="D102" s="242"/>
      <c r="E102" s="242"/>
      <c r="F102" s="242"/>
      <c r="G102" s="242"/>
      <c r="H102" s="242"/>
      <c r="I102" s="242"/>
      <c r="J102" s="242"/>
      <c r="K102" s="242"/>
      <c r="L102" s="242"/>
      <c r="M102" s="242"/>
      <c r="N102" s="242"/>
      <c r="O102" s="242"/>
      <c r="R102" s="433"/>
      <c r="S102" s="433"/>
      <c r="T102" s="433"/>
      <c r="U102" s="433"/>
      <c r="V102" s="433"/>
      <c r="W102" s="433"/>
      <c r="X102" s="433"/>
      <c r="Y102" s="433"/>
      <c r="Z102" s="433"/>
      <c r="AA102" s="433"/>
      <c r="AB102" s="433"/>
      <c r="AC102" s="433"/>
      <c r="AD102" s="433"/>
      <c r="AE102" s="433"/>
      <c r="AF102" s="433"/>
      <c r="AG102" s="433"/>
      <c r="AH102" s="433"/>
      <c r="AI102" s="433"/>
      <c r="AJ102" s="433"/>
    </row>
    <row r="103" spans="2:36" s="382" customFormat="1" x14ac:dyDescent="0.2">
      <c r="B103" s="241"/>
      <c r="C103" s="242"/>
      <c r="D103" s="242"/>
      <c r="E103" s="242"/>
      <c r="F103" s="242"/>
      <c r="G103" s="242"/>
      <c r="H103" s="242"/>
      <c r="I103" s="242"/>
      <c r="J103" s="242"/>
      <c r="K103" s="242"/>
      <c r="L103" s="242"/>
      <c r="M103" s="242"/>
      <c r="N103" s="242"/>
      <c r="O103" s="242"/>
      <c r="R103" s="433"/>
      <c r="S103" s="433"/>
      <c r="T103" s="433"/>
      <c r="U103" s="433"/>
      <c r="V103" s="433"/>
      <c r="W103" s="433"/>
      <c r="X103" s="433"/>
      <c r="Y103" s="433"/>
      <c r="Z103" s="433"/>
      <c r="AA103" s="433"/>
      <c r="AB103" s="433"/>
      <c r="AC103" s="433"/>
      <c r="AD103" s="433"/>
      <c r="AE103" s="433"/>
      <c r="AF103" s="433"/>
      <c r="AG103" s="433"/>
      <c r="AH103" s="433"/>
      <c r="AI103" s="433"/>
      <c r="AJ103" s="433"/>
    </row>
    <row r="104" spans="2:36" s="382" customFormat="1" x14ac:dyDescent="0.2">
      <c r="B104" s="241"/>
      <c r="C104" s="242"/>
      <c r="D104" s="242"/>
      <c r="E104" s="242"/>
      <c r="F104" s="242"/>
      <c r="G104" s="242"/>
      <c r="H104" s="242"/>
      <c r="I104" s="242"/>
      <c r="J104" s="242"/>
      <c r="K104" s="242"/>
      <c r="L104" s="242"/>
      <c r="M104" s="242"/>
      <c r="N104" s="242"/>
      <c r="O104" s="242"/>
      <c r="R104" s="433"/>
      <c r="S104" s="433"/>
      <c r="T104" s="433"/>
      <c r="U104" s="433"/>
      <c r="V104" s="433"/>
      <c r="W104" s="433"/>
      <c r="X104" s="433"/>
      <c r="Y104" s="433"/>
      <c r="Z104" s="433"/>
      <c r="AA104" s="433"/>
      <c r="AB104" s="433"/>
      <c r="AC104" s="433"/>
      <c r="AD104" s="433"/>
      <c r="AE104" s="433"/>
      <c r="AF104" s="433"/>
      <c r="AG104" s="433"/>
      <c r="AH104" s="433"/>
      <c r="AI104" s="433"/>
      <c r="AJ104" s="433"/>
    </row>
    <row r="105" spans="2:36" s="382" customFormat="1" x14ac:dyDescent="0.2">
      <c r="B105" s="241"/>
      <c r="C105" s="242"/>
      <c r="D105" s="242"/>
      <c r="E105" s="242"/>
      <c r="F105" s="242"/>
      <c r="G105" s="242"/>
      <c r="H105" s="242"/>
      <c r="I105" s="242"/>
      <c r="J105" s="242"/>
      <c r="K105" s="242"/>
      <c r="L105" s="242"/>
      <c r="M105" s="242"/>
      <c r="N105" s="242"/>
      <c r="O105" s="242"/>
      <c r="R105" s="433"/>
      <c r="S105" s="433"/>
      <c r="T105" s="433"/>
      <c r="U105" s="433"/>
      <c r="V105" s="433"/>
      <c r="W105" s="433"/>
      <c r="X105" s="433"/>
      <c r="Y105" s="433"/>
      <c r="Z105" s="433"/>
      <c r="AA105" s="433"/>
      <c r="AB105" s="433"/>
      <c r="AC105" s="433"/>
      <c r="AD105" s="433"/>
      <c r="AE105" s="433"/>
      <c r="AF105" s="433"/>
      <c r="AG105" s="433"/>
      <c r="AH105" s="433"/>
      <c r="AI105" s="433"/>
      <c r="AJ105" s="433"/>
    </row>
    <row r="106" spans="2:36" s="382" customFormat="1" x14ac:dyDescent="0.2">
      <c r="B106" s="241"/>
      <c r="C106" s="242"/>
      <c r="D106" s="242"/>
      <c r="E106" s="242"/>
      <c r="F106" s="242"/>
      <c r="G106" s="242"/>
      <c r="H106" s="242"/>
      <c r="I106" s="242"/>
      <c r="J106" s="242"/>
      <c r="K106" s="242"/>
      <c r="L106" s="242"/>
      <c r="M106" s="242"/>
      <c r="N106" s="242"/>
      <c r="O106" s="242"/>
      <c r="R106" s="433"/>
      <c r="S106" s="433"/>
      <c r="T106" s="433"/>
      <c r="U106" s="433"/>
      <c r="V106" s="433"/>
      <c r="W106" s="433"/>
      <c r="X106" s="433"/>
      <c r="Y106" s="433"/>
      <c r="Z106" s="433"/>
      <c r="AA106" s="433"/>
      <c r="AB106" s="433"/>
      <c r="AC106" s="433"/>
      <c r="AD106" s="433"/>
      <c r="AE106" s="433"/>
      <c r="AF106" s="433"/>
      <c r="AG106" s="433"/>
      <c r="AH106" s="433"/>
      <c r="AI106" s="433"/>
      <c r="AJ106" s="433"/>
    </row>
    <row r="107" spans="2:36" s="382" customFormat="1" x14ac:dyDescent="0.2">
      <c r="B107" s="241"/>
      <c r="C107" s="242"/>
      <c r="D107" s="242"/>
      <c r="E107" s="242"/>
      <c r="F107" s="242"/>
      <c r="G107" s="242"/>
      <c r="H107" s="242"/>
      <c r="I107" s="242"/>
      <c r="J107" s="242"/>
      <c r="K107" s="242"/>
      <c r="L107" s="242"/>
      <c r="M107" s="242"/>
      <c r="N107" s="242"/>
      <c r="O107" s="242"/>
      <c r="R107" s="433"/>
      <c r="S107" s="433"/>
      <c r="T107" s="433"/>
      <c r="U107" s="433"/>
      <c r="V107" s="433"/>
      <c r="W107" s="433"/>
      <c r="X107" s="433"/>
      <c r="Y107" s="433"/>
      <c r="Z107" s="433"/>
      <c r="AA107" s="433"/>
      <c r="AB107" s="433"/>
      <c r="AC107" s="433"/>
      <c r="AD107" s="433"/>
      <c r="AE107" s="433"/>
      <c r="AF107" s="433"/>
      <c r="AG107" s="433"/>
      <c r="AH107" s="433"/>
      <c r="AI107" s="433"/>
      <c r="AJ107" s="433"/>
    </row>
    <row r="108" spans="2:36" s="382" customFormat="1" x14ac:dyDescent="0.2">
      <c r="B108" s="241"/>
      <c r="C108" s="242"/>
      <c r="D108" s="242"/>
      <c r="E108" s="242"/>
      <c r="F108" s="242"/>
      <c r="G108" s="242"/>
      <c r="H108" s="242"/>
      <c r="I108" s="242"/>
      <c r="J108" s="242"/>
      <c r="K108" s="242"/>
      <c r="L108" s="242"/>
      <c r="M108" s="242"/>
      <c r="N108" s="242"/>
      <c r="O108" s="242"/>
      <c r="R108" s="433"/>
      <c r="S108" s="433"/>
      <c r="T108" s="433"/>
      <c r="U108" s="433"/>
      <c r="V108" s="433"/>
      <c r="W108" s="433"/>
      <c r="X108" s="433"/>
      <c r="Y108" s="433"/>
      <c r="Z108" s="433"/>
      <c r="AA108" s="433"/>
      <c r="AB108" s="433"/>
      <c r="AC108" s="433"/>
      <c r="AD108" s="433"/>
      <c r="AE108" s="433"/>
      <c r="AF108" s="433"/>
      <c r="AG108" s="433"/>
      <c r="AH108" s="433"/>
      <c r="AI108" s="433"/>
      <c r="AJ108" s="433"/>
    </row>
    <row r="109" spans="2:36" s="382" customFormat="1" x14ac:dyDescent="0.2">
      <c r="B109" s="241"/>
      <c r="C109" s="242"/>
      <c r="D109" s="242"/>
      <c r="E109" s="242"/>
      <c r="F109" s="242"/>
      <c r="G109" s="242"/>
      <c r="H109" s="242"/>
      <c r="I109" s="242"/>
      <c r="J109" s="242"/>
      <c r="K109" s="242"/>
      <c r="L109" s="242"/>
      <c r="M109" s="242"/>
      <c r="N109" s="242"/>
      <c r="O109" s="242"/>
      <c r="R109" s="433"/>
      <c r="S109" s="433"/>
      <c r="T109" s="433"/>
      <c r="U109" s="433"/>
      <c r="V109" s="433"/>
      <c r="W109" s="433"/>
      <c r="X109" s="433"/>
      <c r="Y109" s="433"/>
      <c r="Z109" s="433"/>
      <c r="AA109" s="433"/>
      <c r="AB109" s="433"/>
      <c r="AC109" s="433"/>
      <c r="AD109" s="433"/>
      <c r="AE109" s="433"/>
      <c r="AF109" s="433"/>
      <c r="AG109" s="433"/>
      <c r="AH109" s="433"/>
      <c r="AI109" s="433"/>
      <c r="AJ109" s="433"/>
    </row>
    <row r="110" spans="2:36" s="382" customFormat="1" x14ac:dyDescent="0.2">
      <c r="B110" s="241"/>
      <c r="C110" s="242"/>
      <c r="D110" s="242"/>
      <c r="E110" s="242"/>
      <c r="F110" s="242"/>
      <c r="G110" s="242"/>
      <c r="H110" s="242"/>
      <c r="I110" s="242"/>
      <c r="J110" s="242"/>
      <c r="K110" s="242"/>
      <c r="L110" s="242"/>
      <c r="M110" s="242"/>
      <c r="N110" s="242"/>
      <c r="O110" s="242"/>
      <c r="R110" s="433"/>
      <c r="S110" s="433"/>
      <c r="T110" s="433"/>
      <c r="U110" s="433"/>
      <c r="V110" s="433"/>
      <c r="W110" s="433"/>
      <c r="X110" s="433"/>
      <c r="Y110" s="433"/>
      <c r="Z110" s="433"/>
      <c r="AA110" s="433"/>
      <c r="AB110" s="433"/>
      <c r="AC110" s="433"/>
      <c r="AD110" s="433"/>
      <c r="AE110" s="433"/>
      <c r="AF110" s="433"/>
      <c r="AG110" s="433"/>
      <c r="AH110" s="433"/>
      <c r="AI110" s="433"/>
      <c r="AJ110" s="433"/>
    </row>
    <row r="111" spans="2:36" s="382" customFormat="1" x14ac:dyDescent="0.2">
      <c r="B111" s="241"/>
      <c r="C111" s="242"/>
      <c r="D111" s="242"/>
      <c r="E111" s="242"/>
      <c r="F111" s="242"/>
      <c r="G111" s="242"/>
      <c r="H111" s="242"/>
      <c r="I111" s="242"/>
      <c r="J111" s="242"/>
      <c r="K111" s="242"/>
      <c r="L111" s="242"/>
      <c r="M111" s="242"/>
      <c r="N111" s="242"/>
      <c r="O111" s="242"/>
      <c r="R111" s="433"/>
      <c r="S111" s="433"/>
      <c r="T111" s="433"/>
      <c r="U111" s="433"/>
      <c r="V111" s="433"/>
      <c r="W111" s="433"/>
      <c r="X111" s="433"/>
      <c r="Y111" s="433"/>
      <c r="Z111" s="433"/>
      <c r="AA111" s="433"/>
      <c r="AB111" s="433"/>
      <c r="AC111" s="433"/>
      <c r="AD111" s="433"/>
      <c r="AE111" s="433"/>
      <c r="AF111" s="433"/>
      <c r="AG111" s="433"/>
      <c r="AH111" s="433"/>
      <c r="AI111" s="433"/>
      <c r="AJ111" s="433"/>
    </row>
    <row r="112" spans="2:36" s="382" customFormat="1" x14ac:dyDescent="0.2">
      <c r="B112" s="241"/>
      <c r="C112" s="242"/>
      <c r="D112" s="242"/>
      <c r="E112" s="242"/>
      <c r="F112" s="242"/>
      <c r="G112" s="242"/>
      <c r="H112" s="242"/>
      <c r="I112" s="242"/>
      <c r="J112" s="242"/>
      <c r="K112" s="242"/>
      <c r="L112" s="242"/>
      <c r="M112" s="242"/>
      <c r="N112" s="242"/>
      <c r="O112" s="242"/>
      <c r="R112" s="433"/>
      <c r="S112" s="433"/>
      <c r="T112" s="433"/>
      <c r="U112" s="433"/>
      <c r="V112" s="433"/>
      <c r="W112" s="433"/>
      <c r="X112" s="433"/>
      <c r="Y112" s="433"/>
      <c r="Z112" s="433"/>
      <c r="AA112" s="433"/>
      <c r="AB112" s="433"/>
      <c r="AC112" s="433"/>
      <c r="AD112" s="433"/>
      <c r="AE112" s="433"/>
      <c r="AF112" s="433"/>
      <c r="AG112" s="433"/>
      <c r="AH112" s="433"/>
      <c r="AI112" s="433"/>
      <c r="AJ112" s="433"/>
    </row>
    <row r="113" spans="1:36" s="382" customFormat="1" x14ac:dyDescent="0.2">
      <c r="B113" s="241"/>
      <c r="C113" s="242"/>
      <c r="D113" s="242"/>
      <c r="E113" s="242"/>
      <c r="F113" s="242"/>
      <c r="G113" s="242"/>
      <c r="H113" s="242"/>
      <c r="I113" s="242"/>
      <c r="J113" s="242"/>
      <c r="K113" s="242"/>
      <c r="L113" s="242"/>
      <c r="M113" s="242"/>
      <c r="N113" s="242"/>
      <c r="O113" s="242"/>
      <c r="R113" s="433"/>
      <c r="S113" s="433"/>
      <c r="T113" s="433"/>
      <c r="U113" s="433"/>
      <c r="V113" s="433"/>
      <c r="W113" s="433"/>
      <c r="X113" s="433"/>
      <c r="Y113" s="433"/>
      <c r="Z113" s="433"/>
      <c r="AA113" s="433"/>
      <c r="AB113" s="433"/>
      <c r="AC113" s="433"/>
      <c r="AD113" s="433"/>
      <c r="AE113" s="433"/>
      <c r="AF113" s="433"/>
      <c r="AG113" s="433"/>
      <c r="AH113" s="433"/>
      <c r="AI113" s="433"/>
      <c r="AJ113" s="433"/>
    </row>
    <row r="114" spans="1:36" s="382" customFormat="1" x14ac:dyDescent="0.2">
      <c r="B114" s="241"/>
      <c r="C114" s="242"/>
      <c r="D114" s="242"/>
      <c r="E114" s="242"/>
      <c r="F114" s="242"/>
      <c r="G114" s="242"/>
      <c r="H114" s="242"/>
      <c r="I114" s="242"/>
      <c r="J114" s="242"/>
      <c r="K114" s="242"/>
      <c r="L114" s="242"/>
      <c r="M114" s="242"/>
      <c r="N114" s="242"/>
      <c r="O114" s="242"/>
      <c r="R114" s="433"/>
      <c r="S114" s="433"/>
      <c r="T114" s="433"/>
      <c r="U114" s="433"/>
      <c r="V114" s="433"/>
      <c r="W114" s="433"/>
      <c r="X114" s="433"/>
      <c r="Y114" s="433"/>
      <c r="Z114" s="433"/>
      <c r="AA114" s="433"/>
      <c r="AB114" s="433"/>
      <c r="AC114" s="433"/>
      <c r="AD114" s="433"/>
      <c r="AE114" s="433"/>
      <c r="AF114" s="433"/>
      <c r="AG114" s="433"/>
      <c r="AH114" s="433"/>
      <c r="AI114" s="433"/>
      <c r="AJ114" s="433"/>
    </row>
    <row r="115" spans="1:36" s="382" customFormat="1" x14ac:dyDescent="0.2">
      <c r="B115" s="241"/>
      <c r="C115" s="242"/>
      <c r="D115" s="242"/>
      <c r="E115" s="242"/>
      <c r="F115" s="242"/>
      <c r="G115" s="242"/>
      <c r="H115" s="242"/>
      <c r="I115" s="242"/>
      <c r="J115" s="242"/>
      <c r="K115" s="242"/>
      <c r="L115" s="242"/>
      <c r="M115" s="242"/>
      <c r="N115" s="242"/>
      <c r="O115" s="242"/>
      <c r="R115" s="433"/>
      <c r="S115" s="433"/>
      <c r="T115" s="433"/>
      <c r="U115" s="433"/>
      <c r="V115" s="433"/>
      <c r="W115" s="433"/>
      <c r="X115" s="433"/>
      <c r="Y115" s="433"/>
      <c r="Z115" s="433"/>
      <c r="AA115" s="433"/>
      <c r="AB115" s="433"/>
      <c r="AC115" s="433"/>
      <c r="AD115" s="433"/>
      <c r="AE115" s="433"/>
      <c r="AF115" s="433"/>
      <c r="AG115" s="433"/>
      <c r="AH115" s="433"/>
      <c r="AI115" s="433"/>
      <c r="AJ115" s="433"/>
    </row>
    <row r="116" spans="1:36" s="382" customFormat="1" x14ac:dyDescent="0.2">
      <c r="B116" s="241"/>
      <c r="C116" s="242"/>
      <c r="D116" s="242"/>
      <c r="E116" s="242"/>
      <c r="F116" s="242"/>
      <c r="G116" s="242"/>
      <c r="H116" s="242"/>
      <c r="I116" s="242"/>
      <c r="J116" s="242"/>
      <c r="K116" s="242"/>
      <c r="L116" s="242"/>
      <c r="M116" s="242"/>
      <c r="N116" s="242"/>
      <c r="O116" s="242"/>
      <c r="R116" s="433"/>
      <c r="S116" s="433"/>
      <c r="T116" s="433"/>
      <c r="U116" s="433"/>
      <c r="V116" s="433"/>
      <c r="W116" s="433"/>
      <c r="X116" s="433"/>
      <c r="Y116" s="433"/>
      <c r="Z116" s="433"/>
      <c r="AA116" s="433"/>
      <c r="AB116" s="433"/>
      <c r="AC116" s="433"/>
      <c r="AD116" s="433"/>
      <c r="AE116" s="433"/>
      <c r="AF116" s="433"/>
      <c r="AG116" s="433"/>
      <c r="AH116" s="433"/>
      <c r="AI116" s="433"/>
      <c r="AJ116" s="433"/>
    </row>
    <row r="117" spans="1:36" s="382" customFormat="1" x14ac:dyDescent="0.2">
      <c r="B117" s="241"/>
      <c r="C117" s="242"/>
      <c r="D117" s="242"/>
      <c r="E117" s="242"/>
      <c r="F117" s="242"/>
      <c r="G117" s="242"/>
      <c r="H117" s="242"/>
      <c r="I117" s="242"/>
      <c r="J117" s="242"/>
      <c r="K117" s="242"/>
      <c r="L117" s="242"/>
      <c r="M117" s="242"/>
      <c r="N117" s="242"/>
      <c r="O117" s="242"/>
      <c r="R117" s="433"/>
      <c r="S117" s="433"/>
      <c r="T117" s="433"/>
      <c r="U117" s="433"/>
      <c r="V117" s="433"/>
      <c r="W117" s="433"/>
      <c r="X117" s="433"/>
      <c r="Y117" s="433"/>
      <c r="Z117" s="433"/>
      <c r="AA117" s="433"/>
      <c r="AB117" s="433"/>
      <c r="AC117" s="433"/>
      <c r="AD117" s="433"/>
      <c r="AE117" s="433"/>
      <c r="AF117" s="433"/>
      <c r="AG117" s="433"/>
      <c r="AH117" s="433"/>
      <c r="AI117" s="433"/>
      <c r="AJ117" s="433"/>
    </row>
    <row r="118" spans="1:36" s="382" customFormat="1" x14ac:dyDescent="0.2">
      <c r="B118" s="241"/>
      <c r="C118" s="242"/>
      <c r="D118" s="242"/>
      <c r="E118" s="242"/>
      <c r="F118" s="242"/>
      <c r="G118" s="242"/>
      <c r="H118" s="242"/>
      <c r="I118" s="242"/>
      <c r="J118" s="242"/>
      <c r="K118" s="242"/>
      <c r="L118" s="242"/>
      <c r="M118" s="242"/>
      <c r="N118" s="242"/>
      <c r="O118" s="242"/>
      <c r="R118" s="433"/>
      <c r="S118" s="433"/>
      <c r="T118" s="433"/>
      <c r="U118" s="433"/>
      <c r="V118" s="433"/>
      <c r="W118" s="433"/>
      <c r="X118" s="433"/>
      <c r="Y118" s="433"/>
      <c r="Z118" s="433"/>
      <c r="AA118" s="433"/>
      <c r="AB118" s="433"/>
      <c r="AC118" s="433"/>
      <c r="AD118" s="433"/>
      <c r="AE118" s="433"/>
      <c r="AF118" s="433"/>
      <c r="AG118" s="433"/>
      <c r="AH118" s="433"/>
      <c r="AI118" s="433"/>
      <c r="AJ118" s="433"/>
    </row>
    <row r="119" spans="1:36" s="382" customFormat="1" x14ac:dyDescent="0.2">
      <c r="B119" s="241"/>
      <c r="C119" s="242"/>
      <c r="D119" s="242"/>
      <c r="E119" s="242"/>
      <c r="F119" s="242"/>
      <c r="G119" s="242"/>
      <c r="H119" s="242"/>
      <c r="I119" s="242"/>
      <c r="J119" s="242"/>
      <c r="K119" s="242"/>
      <c r="L119" s="242"/>
      <c r="M119" s="242"/>
      <c r="N119" s="242"/>
      <c r="O119" s="242"/>
      <c r="R119" s="433"/>
      <c r="S119" s="433"/>
      <c r="T119" s="433"/>
      <c r="U119" s="433"/>
      <c r="V119" s="433"/>
      <c r="W119" s="433"/>
      <c r="X119" s="433"/>
      <c r="Y119" s="433"/>
      <c r="Z119" s="433"/>
      <c r="AA119" s="433"/>
      <c r="AB119" s="433"/>
      <c r="AC119" s="433"/>
      <c r="AD119" s="433"/>
      <c r="AE119" s="433"/>
      <c r="AF119" s="433"/>
      <c r="AG119" s="433"/>
      <c r="AH119" s="433"/>
      <c r="AI119" s="433"/>
      <c r="AJ119" s="433"/>
    </row>
    <row r="120" spans="1:36" s="382" customFormat="1" x14ac:dyDescent="0.2">
      <c r="B120" s="241"/>
      <c r="C120" s="242"/>
      <c r="D120" s="242"/>
      <c r="E120" s="242"/>
      <c r="F120" s="242"/>
      <c r="G120" s="242"/>
      <c r="H120" s="242"/>
      <c r="I120" s="242"/>
      <c r="J120" s="242"/>
      <c r="K120" s="242"/>
      <c r="L120" s="242"/>
      <c r="M120" s="242"/>
      <c r="N120" s="242"/>
      <c r="O120" s="242"/>
      <c r="R120" s="433"/>
      <c r="S120" s="433"/>
      <c r="T120" s="433"/>
      <c r="U120" s="433"/>
      <c r="V120" s="433"/>
      <c r="W120" s="433"/>
      <c r="X120" s="433"/>
      <c r="Y120" s="433"/>
      <c r="Z120" s="433"/>
      <c r="AA120" s="433"/>
      <c r="AB120" s="433"/>
      <c r="AC120" s="433"/>
      <c r="AD120" s="433"/>
      <c r="AE120" s="433"/>
      <c r="AF120" s="433"/>
      <c r="AG120" s="433"/>
      <c r="AH120" s="433"/>
      <c r="AI120" s="433"/>
      <c r="AJ120" s="433"/>
    </row>
    <row r="121" spans="1:36" s="382" customFormat="1" x14ac:dyDescent="0.2">
      <c r="B121" s="241"/>
      <c r="C121" s="242"/>
      <c r="D121" s="242"/>
      <c r="E121" s="242"/>
      <c r="F121" s="242"/>
      <c r="G121" s="242"/>
      <c r="H121" s="242"/>
      <c r="I121" s="242"/>
      <c r="J121" s="242"/>
      <c r="K121" s="242"/>
      <c r="L121" s="242"/>
      <c r="M121" s="242"/>
      <c r="N121" s="242"/>
      <c r="O121" s="242"/>
      <c r="R121" s="433"/>
      <c r="S121" s="433"/>
      <c r="T121" s="433"/>
      <c r="U121" s="433"/>
      <c r="V121" s="433"/>
      <c r="W121" s="433"/>
      <c r="X121" s="433"/>
      <c r="Y121" s="433"/>
      <c r="Z121" s="433"/>
      <c r="AA121" s="433"/>
      <c r="AB121" s="433"/>
      <c r="AC121" s="433"/>
      <c r="AD121" s="433"/>
      <c r="AE121" s="433"/>
      <c r="AF121" s="433"/>
      <c r="AG121" s="433"/>
      <c r="AH121" s="433"/>
      <c r="AI121" s="433"/>
      <c r="AJ121" s="433"/>
    </row>
    <row r="122" spans="1:36" s="382" customFormat="1" x14ac:dyDescent="0.2">
      <c r="B122" s="241"/>
      <c r="C122" s="242"/>
      <c r="D122" s="242"/>
      <c r="E122" s="242"/>
      <c r="F122" s="242"/>
      <c r="G122" s="242"/>
      <c r="H122" s="242"/>
      <c r="I122" s="242"/>
      <c r="J122" s="242"/>
      <c r="K122" s="242"/>
      <c r="L122" s="242"/>
      <c r="M122" s="242"/>
      <c r="N122" s="242"/>
      <c r="O122" s="242"/>
      <c r="R122" s="433"/>
      <c r="S122" s="433"/>
      <c r="T122" s="433"/>
      <c r="U122" s="433"/>
      <c r="V122" s="433"/>
      <c r="W122" s="433"/>
      <c r="X122" s="433"/>
      <c r="Y122" s="433"/>
      <c r="Z122" s="433"/>
      <c r="AA122" s="433"/>
      <c r="AB122" s="433"/>
      <c r="AC122" s="433"/>
      <c r="AD122" s="433"/>
      <c r="AE122" s="433"/>
      <c r="AF122" s="433"/>
      <c r="AG122" s="433"/>
      <c r="AH122" s="433"/>
      <c r="AI122" s="433"/>
      <c r="AJ122" s="433"/>
    </row>
    <row r="123" spans="1:36" s="382" customFormat="1" x14ac:dyDescent="0.2">
      <c r="B123" s="241"/>
      <c r="C123" s="242"/>
      <c r="D123" s="242"/>
      <c r="E123" s="242"/>
      <c r="F123" s="242"/>
      <c r="G123" s="242"/>
      <c r="H123" s="242"/>
      <c r="I123" s="242"/>
      <c r="J123" s="242"/>
      <c r="K123" s="242"/>
      <c r="L123" s="242"/>
      <c r="M123" s="242"/>
      <c r="N123" s="242"/>
      <c r="O123" s="242"/>
      <c r="R123" s="433"/>
      <c r="S123" s="433"/>
      <c r="T123" s="433"/>
      <c r="U123" s="433"/>
      <c r="V123" s="433"/>
      <c r="W123" s="433"/>
      <c r="X123" s="433"/>
      <c r="Y123" s="433"/>
      <c r="Z123" s="433"/>
      <c r="AA123" s="433"/>
      <c r="AB123" s="433"/>
      <c r="AC123" s="433"/>
      <c r="AD123" s="433"/>
      <c r="AE123" s="433"/>
      <c r="AF123" s="433"/>
      <c r="AG123" s="433"/>
      <c r="AH123" s="433"/>
      <c r="AI123" s="433"/>
      <c r="AJ123" s="433"/>
    </row>
    <row r="124" spans="1:36" s="382" customFormat="1" x14ac:dyDescent="0.2">
      <c r="B124" s="241"/>
      <c r="C124" s="242"/>
      <c r="D124" s="242"/>
      <c r="E124" s="242"/>
      <c r="F124" s="242"/>
      <c r="G124" s="242"/>
      <c r="H124" s="242"/>
      <c r="I124" s="242"/>
      <c r="J124" s="242"/>
      <c r="K124" s="242"/>
      <c r="L124" s="242"/>
      <c r="M124" s="242"/>
      <c r="N124" s="242"/>
      <c r="O124" s="242"/>
      <c r="R124" s="433"/>
      <c r="S124" s="433"/>
      <c r="T124" s="433"/>
      <c r="U124" s="433"/>
      <c r="V124" s="433"/>
      <c r="W124" s="433"/>
      <c r="X124" s="433"/>
      <c r="Y124" s="433"/>
      <c r="Z124" s="433"/>
      <c r="AA124" s="433"/>
      <c r="AB124" s="433"/>
      <c r="AC124" s="433"/>
      <c r="AD124" s="433"/>
      <c r="AE124" s="433"/>
      <c r="AF124" s="433"/>
      <c r="AG124" s="433"/>
      <c r="AH124" s="433"/>
      <c r="AI124" s="433"/>
      <c r="AJ124" s="433"/>
    </row>
    <row r="125" spans="1:36" s="382" customFormat="1" x14ac:dyDescent="0.2">
      <c r="B125" s="241"/>
      <c r="C125" s="242"/>
      <c r="D125" s="242"/>
      <c r="E125" s="242"/>
      <c r="F125" s="242"/>
      <c r="G125" s="242"/>
      <c r="H125" s="242"/>
      <c r="I125" s="242"/>
      <c r="J125" s="242"/>
      <c r="K125" s="242"/>
      <c r="L125" s="242"/>
      <c r="M125" s="242"/>
      <c r="N125" s="242"/>
      <c r="O125" s="242"/>
      <c r="R125" s="433"/>
      <c r="S125" s="433"/>
      <c r="T125" s="433"/>
      <c r="U125" s="433"/>
      <c r="V125" s="433"/>
      <c r="W125" s="433"/>
      <c r="X125" s="433"/>
      <c r="Y125" s="433"/>
      <c r="Z125" s="433"/>
      <c r="AA125" s="433"/>
      <c r="AB125" s="433"/>
      <c r="AC125" s="433"/>
      <c r="AD125" s="433"/>
      <c r="AE125" s="433"/>
      <c r="AF125" s="433"/>
      <c r="AG125" s="433"/>
      <c r="AH125" s="433"/>
      <c r="AI125" s="433"/>
      <c r="AJ125" s="433"/>
    </row>
    <row r="126" spans="1:36" s="382" customFormat="1" x14ac:dyDescent="0.2">
      <c r="B126" s="241"/>
      <c r="C126" s="242"/>
      <c r="D126" s="242"/>
      <c r="E126" s="242"/>
      <c r="F126" s="242"/>
      <c r="G126" s="242"/>
      <c r="H126" s="242"/>
      <c r="I126" s="242"/>
      <c r="J126" s="242"/>
      <c r="K126" s="242"/>
      <c r="L126" s="242"/>
      <c r="M126" s="242"/>
      <c r="N126" s="242"/>
      <c r="O126" s="242"/>
      <c r="R126" s="433"/>
      <c r="S126" s="433"/>
      <c r="T126" s="433"/>
      <c r="U126" s="433"/>
      <c r="V126" s="433"/>
      <c r="W126" s="433"/>
      <c r="X126" s="433"/>
      <c r="Y126" s="433"/>
      <c r="Z126" s="433"/>
      <c r="AA126" s="433"/>
      <c r="AB126" s="433"/>
      <c r="AC126" s="433"/>
      <c r="AD126" s="433"/>
      <c r="AE126" s="433"/>
      <c r="AF126" s="433"/>
      <c r="AG126" s="433"/>
      <c r="AH126" s="433"/>
      <c r="AI126" s="433"/>
      <c r="AJ126" s="433"/>
    </row>
    <row r="127" spans="1:36" s="382" customFormat="1" x14ac:dyDescent="0.2">
      <c r="A127" s="614" t="s">
        <v>176</v>
      </c>
      <c r="B127" s="241"/>
      <c r="C127" s="242"/>
      <c r="D127" s="242"/>
      <c r="E127" s="242"/>
      <c r="F127" s="242"/>
      <c r="G127" s="242"/>
      <c r="H127" s="242"/>
      <c r="I127" s="242"/>
      <c r="J127" s="242"/>
      <c r="K127" s="242"/>
      <c r="L127" s="242"/>
      <c r="M127" s="242"/>
      <c r="N127" s="242"/>
      <c r="O127" s="242"/>
      <c r="R127" s="433"/>
      <c r="S127" s="433"/>
      <c r="T127" s="433"/>
      <c r="U127" s="433"/>
      <c r="V127" s="433"/>
      <c r="W127" s="433"/>
      <c r="X127" s="433"/>
      <c r="Y127" s="433"/>
      <c r="Z127" s="433"/>
      <c r="AA127" s="433"/>
      <c r="AB127" s="433"/>
      <c r="AC127" s="433"/>
      <c r="AD127" s="433"/>
      <c r="AE127" s="433"/>
      <c r="AF127" s="433"/>
      <c r="AG127" s="433"/>
      <c r="AH127" s="433"/>
      <c r="AI127" s="433"/>
      <c r="AJ127" s="433"/>
    </row>
    <row r="128" spans="1:36" s="382" customFormat="1" x14ac:dyDescent="0.2">
      <c r="B128" s="241"/>
      <c r="C128" s="242"/>
      <c r="D128" s="242"/>
      <c r="E128" s="242"/>
      <c r="F128" s="242"/>
      <c r="G128" s="242"/>
      <c r="H128" s="242"/>
      <c r="I128" s="242"/>
      <c r="J128" s="242"/>
      <c r="K128" s="242"/>
      <c r="L128" s="242"/>
      <c r="M128" s="242"/>
      <c r="N128" s="242"/>
      <c r="O128" s="242"/>
      <c r="R128" s="433"/>
      <c r="S128" s="433"/>
      <c r="T128" s="433"/>
      <c r="U128" s="433"/>
      <c r="V128" s="433"/>
      <c r="W128" s="433"/>
      <c r="X128" s="433"/>
      <c r="Y128" s="433"/>
      <c r="Z128" s="433"/>
      <c r="AA128" s="433"/>
      <c r="AB128" s="433"/>
      <c r="AC128" s="433"/>
      <c r="AD128" s="433"/>
      <c r="AE128" s="433"/>
      <c r="AF128" s="433"/>
      <c r="AG128" s="433"/>
      <c r="AH128" s="433"/>
      <c r="AI128" s="433"/>
      <c r="AJ128" s="433"/>
    </row>
    <row r="129" spans="2:36" s="382" customFormat="1" x14ac:dyDescent="0.2">
      <c r="B129" s="241"/>
      <c r="C129" s="242"/>
      <c r="D129" s="242"/>
      <c r="E129" s="242"/>
      <c r="F129" s="242"/>
      <c r="G129" s="242"/>
      <c r="H129" s="242"/>
      <c r="I129" s="242"/>
      <c r="J129" s="242"/>
      <c r="K129" s="242"/>
      <c r="L129" s="242"/>
      <c r="M129" s="242"/>
      <c r="N129" s="242"/>
      <c r="O129" s="242"/>
      <c r="R129" s="433"/>
      <c r="S129" s="433"/>
      <c r="T129" s="433"/>
      <c r="U129" s="433"/>
      <c r="V129" s="433"/>
      <c r="W129" s="433"/>
      <c r="X129" s="433"/>
      <c r="Y129" s="433"/>
      <c r="Z129" s="433"/>
      <c r="AA129" s="433"/>
      <c r="AB129" s="433"/>
      <c r="AC129" s="433"/>
      <c r="AD129" s="433"/>
      <c r="AE129" s="433"/>
      <c r="AF129" s="433"/>
      <c r="AG129" s="433"/>
      <c r="AH129" s="433"/>
      <c r="AI129" s="433"/>
      <c r="AJ129" s="433"/>
    </row>
    <row r="130" spans="2:36" s="382" customFormat="1" x14ac:dyDescent="0.2">
      <c r="B130" s="241"/>
      <c r="C130" s="242"/>
      <c r="D130" s="242"/>
      <c r="E130" s="242"/>
      <c r="F130" s="242"/>
      <c r="G130" s="242"/>
      <c r="H130" s="242"/>
      <c r="I130" s="242"/>
      <c r="J130" s="242"/>
      <c r="K130" s="242"/>
      <c r="L130" s="242"/>
      <c r="M130" s="242"/>
      <c r="N130" s="242"/>
      <c r="O130" s="242"/>
      <c r="R130" s="433"/>
      <c r="S130" s="433"/>
      <c r="T130" s="433"/>
      <c r="U130" s="433"/>
      <c r="V130" s="433"/>
      <c r="W130" s="433"/>
      <c r="X130" s="433"/>
      <c r="Y130" s="433"/>
      <c r="Z130" s="433"/>
      <c r="AA130" s="433"/>
      <c r="AB130" s="433"/>
      <c r="AC130" s="433"/>
      <c r="AD130" s="433"/>
      <c r="AE130" s="433"/>
      <c r="AF130" s="433"/>
      <c r="AG130" s="433"/>
      <c r="AH130" s="433"/>
      <c r="AI130" s="433"/>
      <c r="AJ130" s="433"/>
    </row>
    <row r="131" spans="2:36" s="382" customFormat="1" x14ac:dyDescent="0.2">
      <c r="B131" s="241"/>
      <c r="C131" s="242"/>
      <c r="D131" s="242"/>
      <c r="E131" s="242"/>
      <c r="F131" s="242"/>
      <c r="G131" s="242"/>
      <c r="H131" s="242"/>
      <c r="I131" s="242"/>
      <c r="J131" s="242"/>
      <c r="K131" s="242"/>
      <c r="L131" s="242"/>
      <c r="M131" s="242"/>
      <c r="N131" s="242"/>
      <c r="O131" s="242"/>
      <c r="R131" s="433"/>
      <c r="S131" s="433"/>
      <c r="T131" s="433"/>
      <c r="U131" s="433"/>
      <c r="V131" s="433"/>
      <c r="W131" s="433"/>
      <c r="X131" s="433"/>
      <c r="Y131" s="433"/>
      <c r="Z131" s="433"/>
      <c r="AA131" s="433"/>
      <c r="AB131" s="433"/>
      <c r="AC131" s="433"/>
      <c r="AD131" s="433"/>
      <c r="AE131" s="433"/>
      <c r="AF131" s="433"/>
      <c r="AG131" s="433"/>
      <c r="AH131" s="433"/>
      <c r="AI131" s="433"/>
      <c r="AJ131" s="433"/>
    </row>
    <row r="132" spans="2:36" s="382" customFormat="1" x14ac:dyDescent="0.2">
      <c r="B132" s="241"/>
      <c r="C132" s="242"/>
      <c r="D132" s="242"/>
      <c r="E132" s="242"/>
      <c r="F132" s="242"/>
      <c r="G132" s="242"/>
      <c r="H132" s="242"/>
      <c r="I132" s="242"/>
      <c r="J132" s="242"/>
      <c r="K132" s="242"/>
      <c r="L132" s="242"/>
      <c r="M132" s="242"/>
      <c r="N132" s="242"/>
      <c r="O132" s="242"/>
      <c r="R132" s="433"/>
      <c r="S132" s="433"/>
      <c r="T132" s="433"/>
      <c r="U132" s="433"/>
      <c r="V132" s="433"/>
      <c r="W132" s="433"/>
      <c r="X132" s="433"/>
      <c r="Y132" s="433"/>
      <c r="Z132" s="433"/>
      <c r="AA132" s="433"/>
      <c r="AB132" s="433"/>
      <c r="AC132" s="433"/>
      <c r="AD132" s="433"/>
      <c r="AE132" s="433"/>
      <c r="AF132" s="433"/>
      <c r="AG132" s="433"/>
      <c r="AH132" s="433"/>
      <c r="AI132" s="433"/>
      <c r="AJ132" s="433"/>
    </row>
    <row r="133" spans="2:36" s="382" customFormat="1" x14ac:dyDescent="0.2">
      <c r="B133" s="241"/>
      <c r="C133" s="242"/>
      <c r="D133" s="242"/>
      <c r="E133" s="242"/>
      <c r="F133" s="242"/>
      <c r="G133" s="242"/>
      <c r="H133" s="242"/>
      <c r="I133" s="242"/>
      <c r="J133" s="242"/>
      <c r="K133" s="242"/>
      <c r="L133" s="242"/>
      <c r="M133" s="242"/>
      <c r="N133" s="242"/>
      <c r="O133" s="242"/>
      <c r="R133" s="433"/>
      <c r="S133" s="433"/>
      <c r="T133" s="433"/>
      <c r="U133" s="433"/>
      <c r="V133" s="433"/>
      <c r="W133" s="433"/>
      <c r="X133" s="433"/>
      <c r="Y133" s="433"/>
      <c r="Z133" s="433"/>
      <c r="AA133" s="433"/>
      <c r="AB133" s="433"/>
      <c r="AC133" s="433"/>
      <c r="AD133" s="433"/>
      <c r="AE133" s="433"/>
      <c r="AF133" s="433"/>
      <c r="AG133" s="433"/>
      <c r="AH133" s="433"/>
      <c r="AI133" s="433"/>
      <c r="AJ133" s="433"/>
    </row>
    <row r="134" spans="2:36" s="382" customFormat="1" x14ac:dyDescent="0.2">
      <c r="B134" s="241"/>
      <c r="C134" s="242"/>
      <c r="D134" s="242"/>
      <c r="E134" s="242"/>
      <c r="F134" s="242"/>
      <c r="G134" s="242"/>
      <c r="H134" s="242"/>
      <c r="I134" s="242"/>
      <c r="J134" s="242"/>
      <c r="K134" s="242"/>
      <c r="L134" s="242"/>
      <c r="M134" s="242"/>
      <c r="N134" s="242"/>
      <c r="O134" s="242"/>
      <c r="R134" s="433"/>
      <c r="S134" s="433"/>
      <c r="T134" s="433"/>
      <c r="U134" s="433"/>
      <c r="V134" s="433"/>
      <c r="W134" s="433"/>
      <c r="X134" s="433"/>
      <c r="Y134" s="433"/>
      <c r="Z134" s="433"/>
      <c r="AA134" s="433"/>
      <c r="AB134" s="433"/>
      <c r="AC134" s="433"/>
      <c r="AD134" s="433"/>
      <c r="AE134" s="433"/>
      <c r="AF134" s="433"/>
      <c r="AG134" s="433"/>
      <c r="AH134" s="433"/>
      <c r="AI134" s="433"/>
      <c r="AJ134" s="433"/>
    </row>
  </sheetData>
  <hyperlinks>
    <hyperlink ref="A1" location="Contents!A1" tooltip="Contents Page" display="Return to Contents Page"/>
    <hyperlink ref="P1" location="'7.3'!A80" display="(Go to Processing Times)"/>
    <hyperlink ref="P2" location="'7.3'!A104" display="(Go to Charts)"/>
    <hyperlink ref="P3" location="'7.3'!A130" display="(Go to Map)"/>
  </hyperlinks>
  <pageMargins left="0.39370078740157483" right="0.27559055118110237" top="0.31496062992125984" bottom="0.31496062992125984" header="0.31496062992125984" footer="0.31496062992125984"/>
  <pageSetup paperSize="9" scale="69" fitToHeight="3" orientation="portrait" r:id="rId1"/>
  <rowBreaks count="1" manualBreakCount="1">
    <brk id="38" max="14"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40"/>
  <sheetViews>
    <sheetView showGridLines="0" zoomScaleNormal="100" workbookViewId="0">
      <pane ySplit="4" topLeftCell="A5" activePane="bottomLeft" state="frozen"/>
      <selection sqref="A1:XFD1048576"/>
      <selection pane="bottomLeft" activeCell="A2" sqref="A2"/>
    </sheetView>
  </sheetViews>
  <sheetFormatPr defaultRowHeight="12.75" x14ac:dyDescent="0.2"/>
  <cols>
    <col min="1" max="1" width="28.85546875" style="32" customWidth="1"/>
    <col min="2" max="2" width="7.42578125" style="32" customWidth="1"/>
    <col min="3" max="8" width="7.42578125" style="271" customWidth="1"/>
    <col min="9" max="9" width="0.5703125" style="271" customWidth="1"/>
    <col min="10" max="215" width="9.140625" style="32"/>
    <col min="216" max="216" width="10.140625" style="32" customWidth="1"/>
    <col min="217" max="217" width="12.85546875" style="32" customWidth="1"/>
    <col min="218" max="218" width="9" style="32" customWidth="1"/>
    <col min="219" max="219" width="10.140625" style="32" customWidth="1"/>
    <col min="220" max="220" width="7" style="32" customWidth="1"/>
    <col min="221" max="221" width="4.5703125" style="32" customWidth="1"/>
    <col min="222" max="223" width="6.85546875" style="32" customWidth="1"/>
    <col min="224" max="224" width="7.5703125" style="32" customWidth="1"/>
    <col min="225" max="225" width="6.42578125" style="32" customWidth="1"/>
    <col min="226" max="226" width="7" style="32" customWidth="1"/>
    <col min="227" max="227" width="7.140625" style="32" customWidth="1"/>
    <col min="228" max="228" width="9.140625" style="32"/>
    <col min="229" max="229" width="10.85546875" style="32" bestFit="1" customWidth="1"/>
    <col min="230" max="230" width="9.140625" style="32"/>
    <col min="231" max="231" width="7.5703125" style="32" customWidth="1"/>
    <col min="232" max="234" width="9.140625" style="32"/>
    <col min="235" max="235" width="13" style="32" customWidth="1"/>
    <col min="236" max="236" width="13.42578125" style="32" customWidth="1"/>
    <col min="237" max="240" width="9.140625" style="32"/>
    <col min="241" max="241" width="10" style="32" customWidth="1"/>
    <col min="242" max="471" width="9.140625" style="32"/>
    <col min="472" max="472" width="10.140625" style="32" customWidth="1"/>
    <col min="473" max="473" width="12.85546875" style="32" customWidth="1"/>
    <col min="474" max="474" width="9" style="32" customWidth="1"/>
    <col min="475" max="475" width="10.140625" style="32" customWidth="1"/>
    <col min="476" max="476" width="7" style="32" customWidth="1"/>
    <col min="477" max="477" width="4.5703125" style="32" customWidth="1"/>
    <col min="478" max="479" width="6.85546875" style="32" customWidth="1"/>
    <col min="480" max="480" width="7.5703125" style="32" customWidth="1"/>
    <col min="481" max="481" width="6.42578125" style="32" customWidth="1"/>
    <col min="482" max="482" width="7" style="32" customWidth="1"/>
    <col min="483" max="483" width="7.140625" style="32" customWidth="1"/>
    <col min="484" max="484" width="9.140625" style="32"/>
    <col min="485" max="485" width="10.85546875" style="32" bestFit="1" customWidth="1"/>
    <col min="486" max="486" width="9.140625" style="32"/>
    <col min="487" max="487" width="7.5703125" style="32" customWidth="1"/>
    <col min="488" max="490" width="9.140625" style="32"/>
    <col min="491" max="491" width="13" style="32" customWidth="1"/>
    <col min="492" max="492" width="13.42578125" style="32" customWidth="1"/>
    <col min="493" max="496" width="9.140625" style="32"/>
    <col min="497" max="497" width="10" style="32" customWidth="1"/>
    <col min="498" max="727" width="9.140625" style="32"/>
    <col min="728" max="728" width="10.140625" style="32" customWidth="1"/>
    <col min="729" max="729" width="12.85546875" style="32" customWidth="1"/>
    <col min="730" max="730" width="9" style="32" customWidth="1"/>
    <col min="731" max="731" width="10.140625" style="32" customWidth="1"/>
    <col min="732" max="732" width="7" style="32" customWidth="1"/>
    <col min="733" max="733" width="4.5703125" style="32" customWidth="1"/>
    <col min="734" max="735" width="6.85546875" style="32" customWidth="1"/>
    <col min="736" max="736" width="7.5703125" style="32" customWidth="1"/>
    <col min="737" max="737" width="6.42578125" style="32" customWidth="1"/>
    <col min="738" max="738" width="7" style="32" customWidth="1"/>
    <col min="739" max="739" width="7.140625" style="32" customWidth="1"/>
    <col min="740" max="740" width="9.140625" style="32"/>
    <col min="741" max="741" width="10.85546875" style="32" bestFit="1" customWidth="1"/>
    <col min="742" max="742" width="9.140625" style="32"/>
    <col min="743" max="743" width="7.5703125" style="32" customWidth="1"/>
    <col min="744" max="746" width="9.140625" style="32"/>
    <col min="747" max="747" width="13" style="32" customWidth="1"/>
    <col min="748" max="748" width="13.42578125" style="32" customWidth="1"/>
    <col min="749" max="752" width="9.140625" style="32"/>
    <col min="753" max="753" width="10" style="32" customWidth="1"/>
    <col min="754" max="983" width="9.140625" style="32"/>
    <col min="984" max="984" width="10.140625" style="32" customWidth="1"/>
    <col min="985" max="985" width="12.85546875" style="32" customWidth="1"/>
    <col min="986" max="986" width="9" style="32" customWidth="1"/>
    <col min="987" max="987" width="10.140625" style="32" customWidth="1"/>
    <col min="988" max="988" width="7" style="32" customWidth="1"/>
    <col min="989" max="989" width="4.5703125" style="32" customWidth="1"/>
    <col min="990" max="991" width="6.85546875" style="32" customWidth="1"/>
    <col min="992" max="992" width="7.5703125" style="32" customWidth="1"/>
    <col min="993" max="993" width="6.42578125" style="32" customWidth="1"/>
    <col min="994" max="994" width="7" style="32" customWidth="1"/>
    <col min="995" max="995" width="7.140625" style="32" customWidth="1"/>
    <col min="996" max="996" width="9.140625" style="32"/>
    <col min="997" max="997" width="10.85546875" style="32" bestFit="1" customWidth="1"/>
    <col min="998" max="998" width="9.140625" style="32"/>
    <col min="999" max="999" width="7.5703125" style="32" customWidth="1"/>
    <col min="1000" max="1002" width="9.140625" style="32"/>
    <col min="1003" max="1003" width="13" style="32" customWidth="1"/>
    <col min="1004" max="1004" width="13.42578125" style="32" customWidth="1"/>
    <col min="1005" max="1008" width="9.140625" style="32"/>
    <col min="1009" max="1009" width="10" style="32" customWidth="1"/>
    <col min="1010" max="1239" width="9.140625" style="32"/>
    <col min="1240" max="1240" width="10.140625" style="32" customWidth="1"/>
    <col min="1241" max="1241" width="12.85546875" style="32" customWidth="1"/>
    <col min="1242" max="1242" width="9" style="32" customWidth="1"/>
    <col min="1243" max="1243" width="10.140625" style="32" customWidth="1"/>
    <col min="1244" max="1244" width="7" style="32" customWidth="1"/>
    <col min="1245" max="1245" width="4.5703125" style="32" customWidth="1"/>
    <col min="1246" max="1247" width="6.85546875" style="32" customWidth="1"/>
    <col min="1248" max="1248" width="7.5703125" style="32" customWidth="1"/>
    <col min="1249" max="1249" width="6.42578125" style="32" customWidth="1"/>
    <col min="1250" max="1250" width="7" style="32" customWidth="1"/>
    <col min="1251" max="1251" width="7.140625" style="32" customWidth="1"/>
    <col min="1252" max="1252" width="9.140625" style="32"/>
    <col min="1253" max="1253" width="10.85546875" style="32" bestFit="1" customWidth="1"/>
    <col min="1254" max="1254" width="9.140625" style="32"/>
    <col min="1255" max="1255" width="7.5703125" style="32" customWidth="1"/>
    <col min="1256" max="1258" width="9.140625" style="32"/>
    <col min="1259" max="1259" width="13" style="32" customWidth="1"/>
    <col min="1260" max="1260" width="13.42578125" style="32" customWidth="1"/>
    <col min="1261" max="1264" width="9.140625" style="32"/>
    <col min="1265" max="1265" width="10" style="32" customWidth="1"/>
    <col min="1266" max="1495" width="9.140625" style="32"/>
    <col min="1496" max="1496" width="10.140625" style="32" customWidth="1"/>
    <col min="1497" max="1497" width="12.85546875" style="32" customWidth="1"/>
    <col min="1498" max="1498" width="9" style="32" customWidth="1"/>
    <col min="1499" max="1499" width="10.140625" style="32" customWidth="1"/>
    <col min="1500" max="1500" width="7" style="32" customWidth="1"/>
    <col min="1501" max="1501" width="4.5703125" style="32" customWidth="1"/>
    <col min="1502" max="1503" width="6.85546875" style="32" customWidth="1"/>
    <col min="1504" max="1504" width="7.5703125" style="32" customWidth="1"/>
    <col min="1505" max="1505" width="6.42578125" style="32" customWidth="1"/>
    <col min="1506" max="1506" width="7" style="32" customWidth="1"/>
    <col min="1507" max="1507" width="7.140625" style="32" customWidth="1"/>
    <col min="1508" max="1508" width="9.140625" style="32"/>
    <col min="1509" max="1509" width="10.85546875" style="32" bestFit="1" customWidth="1"/>
    <col min="1510" max="1510" width="9.140625" style="32"/>
    <col min="1511" max="1511" width="7.5703125" style="32" customWidth="1"/>
    <col min="1512" max="1514" width="9.140625" style="32"/>
    <col min="1515" max="1515" width="13" style="32" customWidth="1"/>
    <col min="1516" max="1516" width="13.42578125" style="32" customWidth="1"/>
    <col min="1517" max="1520" width="9.140625" style="32"/>
    <col min="1521" max="1521" width="10" style="32" customWidth="1"/>
    <col min="1522" max="1751" width="9.140625" style="32"/>
    <col min="1752" max="1752" width="10.140625" style="32" customWidth="1"/>
    <col min="1753" max="1753" width="12.85546875" style="32" customWidth="1"/>
    <col min="1754" max="1754" width="9" style="32" customWidth="1"/>
    <col min="1755" max="1755" width="10.140625" style="32" customWidth="1"/>
    <col min="1756" max="1756" width="7" style="32" customWidth="1"/>
    <col min="1757" max="1757" width="4.5703125" style="32" customWidth="1"/>
    <col min="1758" max="1759" width="6.85546875" style="32" customWidth="1"/>
    <col min="1760" max="1760" width="7.5703125" style="32" customWidth="1"/>
    <col min="1761" max="1761" width="6.42578125" style="32" customWidth="1"/>
    <col min="1762" max="1762" width="7" style="32" customWidth="1"/>
    <col min="1763" max="1763" width="7.140625" style="32" customWidth="1"/>
    <col min="1764" max="1764" width="9.140625" style="32"/>
    <col min="1765" max="1765" width="10.85546875" style="32" bestFit="1" customWidth="1"/>
    <col min="1766" max="1766" width="9.140625" style="32"/>
    <col min="1767" max="1767" width="7.5703125" style="32" customWidth="1"/>
    <col min="1768" max="1770" width="9.140625" style="32"/>
    <col min="1771" max="1771" width="13" style="32" customWidth="1"/>
    <col min="1772" max="1772" width="13.42578125" style="32" customWidth="1"/>
    <col min="1773" max="1776" width="9.140625" style="32"/>
    <col min="1777" max="1777" width="10" style="32" customWidth="1"/>
    <col min="1778" max="2007" width="9.140625" style="32"/>
    <col min="2008" max="2008" width="10.140625" style="32" customWidth="1"/>
    <col min="2009" max="2009" width="12.85546875" style="32" customWidth="1"/>
    <col min="2010" max="2010" width="9" style="32" customWidth="1"/>
    <col min="2011" max="2011" width="10.140625" style="32" customWidth="1"/>
    <col min="2012" max="2012" width="7" style="32" customWidth="1"/>
    <col min="2013" max="2013" width="4.5703125" style="32" customWidth="1"/>
    <col min="2014" max="2015" width="6.85546875" style="32" customWidth="1"/>
    <col min="2016" max="2016" width="7.5703125" style="32" customWidth="1"/>
    <col min="2017" max="2017" width="6.42578125" style="32" customWidth="1"/>
    <col min="2018" max="2018" width="7" style="32" customWidth="1"/>
    <col min="2019" max="2019" width="7.140625" style="32" customWidth="1"/>
    <col min="2020" max="2020" width="9.140625" style="32"/>
    <col min="2021" max="2021" width="10.85546875" style="32" bestFit="1" customWidth="1"/>
    <col min="2022" max="2022" width="9.140625" style="32"/>
    <col min="2023" max="2023" width="7.5703125" style="32" customWidth="1"/>
    <col min="2024" max="2026" width="9.140625" style="32"/>
    <col min="2027" max="2027" width="13" style="32" customWidth="1"/>
    <col min="2028" max="2028" width="13.42578125" style="32" customWidth="1"/>
    <col min="2029" max="2032" width="9.140625" style="32"/>
    <col min="2033" max="2033" width="10" style="32" customWidth="1"/>
    <col min="2034" max="2263" width="9.140625" style="32"/>
    <col min="2264" max="2264" width="10.140625" style="32" customWidth="1"/>
    <col min="2265" max="2265" width="12.85546875" style="32" customWidth="1"/>
    <col min="2266" max="2266" width="9" style="32" customWidth="1"/>
    <col min="2267" max="2267" width="10.140625" style="32" customWidth="1"/>
    <col min="2268" max="2268" width="7" style="32" customWidth="1"/>
    <col min="2269" max="2269" width="4.5703125" style="32" customWidth="1"/>
    <col min="2270" max="2271" width="6.85546875" style="32" customWidth="1"/>
    <col min="2272" max="2272" width="7.5703125" style="32" customWidth="1"/>
    <col min="2273" max="2273" width="6.42578125" style="32" customWidth="1"/>
    <col min="2274" max="2274" width="7" style="32" customWidth="1"/>
    <col min="2275" max="2275" width="7.140625" style="32" customWidth="1"/>
    <col min="2276" max="2276" width="9.140625" style="32"/>
    <col min="2277" max="2277" width="10.85546875" style="32" bestFit="1" customWidth="1"/>
    <col min="2278" max="2278" width="9.140625" style="32"/>
    <col min="2279" max="2279" width="7.5703125" style="32" customWidth="1"/>
    <col min="2280" max="2282" width="9.140625" style="32"/>
    <col min="2283" max="2283" width="13" style="32" customWidth="1"/>
    <col min="2284" max="2284" width="13.42578125" style="32" customWidth="1"/>
    <col min="2285" max="2288" width="9.140625" style="32"/>
    <col min="2289" max="2289" width="10" style="32" customWidth="1"/>
    <col min="2290" max="2519" width="9.140625" style="32"/>
    <col min="2520" max="2520" width="10.140625" style="32" customWidth="1"/>
    <col min="2521" max="2521" width="12.85546875" style="32" customWidth="1"/>
    <col min="2522" max="2522" width="9" style="32" customWidth="1"/>
    <col min="2523" max="2523" width="10.140625" style="32" customWidth="1"/>
    <col min="2524" max="2524" width="7" style="32" customWidth="1"/>
    <col min="2525" max="2525" width="4.5703125" style="32" customWidth="1"/>
    <col min="2526" max="2527" width="6.85546875" style="32" customWidth="1"/>
    <col min="2528" max="2528" width="7.5703125" style="32" customWidth="1"/>
    <col min="2529" max="2529" width="6.42578125" style="32" customWidth="1"/>
    <col min="2530" max="2530" width="7" style="32" customWidth="1"/>
    <col min="2531" max="2531" width="7.140625" style="32" customWidth="1"/>
    <col min="2532" max="2532" width="9.140625" style="32"/>
    <col min="2533" max="2533" width="10.85546875" style="32" bestFit="1" customWidth="1"/>
    <col min="2534" max="2534" width="9.140625" style="32"/>
    <col min="2535" max="2535" width="7.5703125" style="32" customWidth="1"/>
    <col min="2536" max="2538" width="9.140625" style="32"/>
    <col min="2539" max="2539" width="13" style="32" customWidth="1"/>
    <col min="2540" max="2540" width="13.42578125" style="32" customWidth="1"/>
    <col min="2541" max="2544" width="9.140625" style="32"/>
    <col min="2545" max="2545" width="10" style="32" customWidth="1"/>
    <col min="2546" max="2775" width="9.140625" style="32"/>
    <col min="2776" max="2776" width="10.140625" style="32" customWidth="1"/>
    <col min="2777" max="2777" width="12.85546875" style="32" customWidth="1"/>
    <col min="2778" max="2778" width="9" style="32" customWidth="1"/>
    <col min="2779" max="2779" width="10.140625" style="32" customWidth="1"/>
    <col min="2780" max="2780" width="7" style="32" customWidth="1"/>
    <col min="2781" max="2781" width="4.5703125" style="32" customWidth="1"/>
    <col min="2782" max="2783" width="6.85546875" style="32" customWidth="1"/>
    <col min="2784" max="2784" width="7.5703125" style="32" customWidth="1"/>
    <col min="2785" max="2785" width="6.42578125" style="32" customWidth="1"/>
    <col min="2786" max="2786" width="7" style="32" customWidth="1"/>
    <col min="2787" max="2787" width="7.140625" style="32" customWidth="1"/>
    <col min="2788" max="2788" width="9.140625" style="32"/>
    <col min="2789" max="2789" width="10.85546875" style="32" bestFit="1" customWidth="1"/>
    <col min="2790" max="2790" width="9.140625" style="32"/>
    <col min="2791" max="2791" width="7.5703125" style="32" customWidth="1"/>
    <col min="2792" max="2794" width="9.140625" style="32"/>
    <col min="2795" max="2795" width="13" style="32" customWidth="1"/>
    <col min="2796" max="2796" width="13.42578125" style="32" customWidth="1"/>
    <col min="2797" max="2800" width="9.140625" style="32"/>
    <col min="2801" max="2801" width="10" style="32" customWidth="1"/>
    <col min="2802" max="3031" width="9.140625" style="32"/>
    <col min="3032" max="3032" width="10.140625" style="32" customWidth="1"/>
    <col min="3033" max="3033" width="12.85546875" style="32" customWidth="1"/>
    <col min="3034" max="3034" width="9" style="32" customWidth="1"/>
    <col min="3035" max="3035" width="10.140625" style="32" customWidth="1"/>
    <col min="3036" max="3036" width="7" style="32" customWidth="1"/>
    <col min="3037" max="3037" width="4.5703125" style="32" customWidth="1"/>
    <col min="3038" max="3039" width="6.85546875" style="32" customWidth="1"/>
    <col min="3040" max="3040" width="7.5703125" style="32" customWidth="1"/>
    <col min="3041" max="3041" width="6.42578125" style="32" customWidth="1"/>
    <col min="3042" max="3042" width="7" style="32" customWidth="1"/>
    <col min="3043" max="3043" width="7.140625" style="32" customWidth="1"/>
    <col min="3044" max="3044" width="9.140625" style="32"/>
    <col min="3045" max="3045" width="10.85546875" style="32" bestFit="1" customWidth="1"/>
    <col min="3046" max="3046" width="9.140625" style="32"/>
    <col min="3047" max="3047" width="7.5703125" style="32" customWidth="1"/>
    <col min="3048" max="3050" width="9.140625" style="32"/>
    <col min="3051" max="3051" width="13" style="32" customWidth="1"/>
    <col min="3052" max="3052" width="13.42578125" style="32" customWidth="1"/>
    <col min="3053" max="3056" width="9.140625" style="32"/>
    <col min="3057" max="3057" width="10" style="32" customWidth="1"/>
    <col min="3058" max="3287" width="9.140625" style="32"/>
    <col min="3288" max="3288" width="10.140625" style="32" customWidth="1"/>
    <col min="3289" max="3289" width="12.85546875" style="32" customWidth="1"/>
    <col min="3290" max="3290" width="9" style="32" customWidth="1"/>
    <col min="3291" max="3291" width="10.140625" style="32" customWidth="1"/>
    <col min="3292" max="3292" width="7" style="32" customWidth="1"/>
    <col min="3293" max="3293" width="4.5703125" style="32" customWidth="1"/>
    <col min="3294" max="3295" width="6.85546875" style="32" customWidth="1"/>
    <col min="3296" max="3296" width="7.5703125" style="32" customWidth="1"/>
    <col min="3297" max="3297" width="6.42578125" style="32" customWidth="1"/>
    <col min="3298" max="3298" width="7" style="32" customWidth="1"/>
    <col min="3299" max="3299" width="7.140625" style="32" customWidth="1"/>
    <col min="3300" max="3300" width="9.140625" style="32"/>
    <col min="3301" max="3301" width="10.85546875" style="32" bestFit="1" customWidth="1"/>
    <col min="3302" max="3302" width="9.140625" style="32"/>
    <col min="3303" max="3303" width="7.5703125" style="32" customWidth="1"/>
    <col min="3304" max="3306" width="9.140625" style="32"/>
    <col min="3307" max="3307" width="13" style="32" customWidth="1"/>
    <col min="3308" max="3308" width="13.42578125" style="32" customWidth="1"/>
    <col min="3309" max="3312" width="9.140625" style="32"/>
    <col min="3313" max="3313" width="10" style="32" customWidth="1"/>
    <col min="3314" max="3543" width="9.140625" style="32"/>
    <col min="3544" max="3544" width="10.140625" style="32" customWidth="1"/>
    <col min="3545" max="3545" width="12.85546875" style="32" customWidth="1"/>
    <col min="3546" max="3546" width="9" style="32" customWidth="1"/>
    <col min="3547" max="3547" width="10.140625" style="32" customWidth="1"/>
    <col min="3548" max="3548" width="7" style="32" customWidth="1"/>
    <col min="3549" max="3549" width="4.5703125" style="32" customWidth="1"/>
    <col min="3550" max="3551" width="6.85546875" style="32" customWidth="1"/>
    <col min="3552" max="3552" width="7.5703125" style="32" customWidth="1"/>
    <col min="3553" max="3553" width="6.42578125" style="32" customWidth="1"/>
    <col min="3554" max="3554" width="7" style="32" customWidth="1"/>
    <col min="3555" max="3555" width="7.140625" style="32" customWidth="1"/>
    <col min="3556" max="3556" width="9.140625" style="32"/>
    <col min="3557" max="3557" width="10.85546875" style="32" bestFit="1" customWidth="1"/>
    <col min="3558" max="3558" width="9.140625" style="32"/>
    <col min="3559" max="3559" width="7.5703125" style="32" customWidth="1"/>
    <col min="3560" max="3562" width="9.140625" style="32"/>
    <col min="3563" max="3563" width="13" style="32" customWidth="1"/>
    <col min="3564" max="3564" width="13.42578125" style="32" customWidth="1"/>
    <col min="3565" max="3568" width="9.140625" style="32"/>
    <col min="3569" max="3569" width="10" style="32" customWidth="1"/>
    <col min="3570" max="3799" width="9.140625" style="32"/>
    <col min="3800" max="3800" width="10.140625" style="32" customWidth="1"/>
    <col min="3801" max="3801" width="12.85546875" style="32" customWidth="1"/>
    <col min="3802" max="3802" width="9" style="32" customWidth="1"/>
    <col min="3803" max="3803" width="10.140625" style="32" customWidth="1"/>
    <col min="3804" max="3804" width="7" style="32" customWidth="1"/>
    <col min="3805" max="3805" width="4.5703125" style="32" customWidth="1"/>
    <col min="3806" max="3807" width="6.85546875" style="32" customWidth="1"/>
    <col min="3808" max="3808" width="7.5703125" style="32" customWidth="1"/>
    <col min="3809" max="3809" width="6.42578125" style="32" customWidth="1"/>
    <col min="3810" max="3810" width="7" style="32" customWidth="1"/>
    <col min="3811" max="3811" width="7.140625" style="32" customWidth="1"/>
    <col min="3812" max="3812" width="9.140625" style="32"/>
    <col min="3813" max="3813" width="10.85546875" style="32" bestFit="1" customWidth="1"/>
    <col min="3814" max="3814" width="9.140625" style="32"/>
    <col min="3815" max="3815" width="7.5703125" style="32" customWidth="1"/>
    <col min="3816" max="3818" width="9.140625" style="32"/>
    <col min="3819" max="3819" width="13" style="32" customWidth="1"/>
    <col min="3820" max="3820" width="13.42578125" style="32" customWidth="1"/>
    <col min="3821" max="3824" width="9.140625" style="32"/>
    <col min="3825" max="3825" width="10" style="32" customWidth="1"/>
    <col min="3826" max="4055" width="9.140625" style="32"/>
    <col min="4056" max="4056" width="10.140625" style="32" customWidth="1"/>
    <col min="4057" max="4057" width="12.85546875" style="32" customWidth="1"/>
    <col min="4058" max="4058" width="9" style="32" customWidth="1"/>
    <col min="4059" max="4059" width="10.140625" style="32" customWidth="1"/>
    <col min="4060" max="4060" width="7" style="32" customWidth="1"/>
    <col min="4061" max="4061" width="4.5703125" style="32" customWidth="1"/>
    <col min="4062" max="4063" width="6.85546875" style="32" customWidth="1"/>
    <col min="4064" max="4064" width="7.5703125" style="32" customWidth="1"/>
    <col min="4065" max="4065" width="6.42578125" style="32" customWidth="1"/>
    <col min="4066" max="4066" width="7" style="32" customWidth="1"/>
    <col min="4067" max="4067" width="7.140625" style="32" customWidth="1"/>
    <col min="4068" max="4068" width="9.140625" style="32"/>
    <col min="4069" max="4069" width="10.85546875" style="32" bestFit="1" customWidth="1"/>
    <col min="4070" max="4070" width="9.140625" style="32"/>
    <col min="4071" max="4071" width="7.5703125" style="32" customWidth="1"/>
    <col min="4072" max="4074" width="9.140625" style="32"/>
    <col min="4075" max="4075" width="13" style="32" customWidth="1"/>
    <col min="4076" max="4076" width="13.42578125" style="32" customWidth="1"/>
    <col min="4077" max="4080" width="9.140625" style="32"/>
    <col min="4081" max="4081" width="10" style="32" customWidth="1"/>
    <col min="4082" max="4311" width="9.140625" style="32"/>
    <col min="4312" max="4312" width="10.140625" style="32" customWidth="1"/>
    <col min="4313" max="4313" width="12.85546875" style="32" customWidth="1"/>
    <col min="4314" max="4314" width="9" style="32" customWidth="1"/>
    <col min="4315" max="4315" width="10.140625" style="32" customWidth="1"/>
    <col min="4316" max="4316" width="7" style="32" customWidth="1"/>
    <col min="4317" max="4317" width="4.5703125" style="32" customWidth="1"/>
    <col min="4318" max="4319" width="6.85546875" style="32" customWidth="1"/>
    <col min="4320" max="4320" width="7.5703125" style="32" customWidth="1"/>
    <col min="4321" max="4321" width="6.42578125" style="32" customWidth="1"/>
    <col min="4322" max="4322" width="7" style="32" customWidth="1"/>
    <col min="4323" max="4323" width="7.140625" style="32" customWidth="1"/>
    <col min="4324" max="4324" width="9.140625" style="32"/>
    <col min="4325" max="4325" width="10.85546875" style="32" bestFit="1" customWidth="1"/>
    <col min="4326" max="4326" width="9.140625" style="32"/>
    <col min="4327" max="4327" width="7.5703125" style="32" customWidth="1"/>
    <col min="4328" max="4330" width="9.140625" style="32"/>
    <col min="4331" max="4331" width="13" style="32" customWidth="1"/>
    <col min="4332" max="4332" width="13.42578125" style="32" customWidth="1"/>
    <col min="4333" max="4336" width="9.140625" style="32"/>
    <col min="4337" max="4337" width="10" style="32" customWidth="1"/>
    <col min="4338" max="4567" width="9.140625" style="32"/>
    <col min="4568" max="4568" width="10.140625" style="32" customWidth="1"/>
    <col min="4569" max="4569" width="12.85546875" style="32" customWidth="1"/>
    <col min="4570" max="4570" width="9" style="32" customWidth="1"/>
    <col min="4571" max="4571" width="10.140625" style="32" customWidth="1"/>
    <col min="4572" max="4572" width="7" style="32" customWidth="1"/>
    <col min="4573" max="4573" width="4.5703125" style="32" customWidth="1"/>
    <col min="4574" max="4575" width="6.85546875" style="32" customWidth="1"/>
    <col min="4576" max="4576" width="7.5703125" style="32" customWidth="1"/>
    <col min="4577" max="4577" width="6.42578125" style="32" customWidth="1"/>
    <col min="4578" max="4578" width="7" style="32" customWidth="1"/>
    <col min="4579" max="4579" width="7.140625" style="32" customWidth="1"/>
    <col min="4580" max="4580" width="9.140625" style="32"/>
    <col min="4581" max="4581" width="10.85546875" style="32" bestFit="1" customWidth="1"/>
    <col min="4582" max="4582" width="9.140625" style="32"/>
    <col min="4583" max="4583" width="7.5703125" style="32" customWidth="1"/>
    <col min="4584" max="4586" width="9.140625" style="32"/>
    <col min="4587" max="4587" width="13" style="32" customWidth="1"/>
    <col min="4588" max="4588" width="13.42578125" style="32" customWidth="1"/>
    <col min="4589" max="4592" width="9.140625" style="32"/>
    <col min="4593" max="4593" width="10" style="32" customWidth="1"/>
    <col min="4594" max="4823" width="9.140625" style="32"/>
    <col min="4824" max="4824" width="10.140625" style="32" customWidth="1"/>
    <col min="4825" max="4825" width="12.85546875" style="32" customWidth="1"/>
    <col min="4826" max="4826" width="9" style="32" customWidth="1"/>
    <col min="4827" max="4827" width="10.140625" style="32" customWidth="1"/>
    <col min="4828" max="4828" width="7" style="32" customWidth="1"/>
    <col min="4829" max="4829" width="4.5703125" style="32" customWidth="1"/>
    <col min="4830" max="4831" width="6.85546875" style="32" customWidth="1"/>
    <col min="4832" max="4832" width="7.5703125" style="32" customWidth="1"/>
    <col min="4833" max="4833" width="6.42578125" style="32" customWidth="1"/>
    <col min="4834" max="4834" width="7" style="32" customWidth="1"/>
    <col min="4835" max="4835" width="7.140625" style="32" customWidth="1"/>
    <col min="4836" max="4836" width="9.140625" style="32"/>
    <col min="4837" max="4837" width="10.85546875" style="32" bestFit="1" customWidth="1"/>
    <col min="4838" max="4838" width="9.140625" style="32"/>
    <col min="4839" max="4839" width="7.5703125" style="32" customWidth="1"/>
    <col min="4840" max="4842" width="9.140625" style="32"/>
    <col min="4843" max="4843" width="13" style="32" customWidth="1"/>
    <col min="4844" max="4844" width="13.42578125" style="32" customWidth="1"/>
    <col min="4845" max="4848" width="9.140625" style="32"/>
    <col min="4849" max="4849" width="10" style="32" customWidth="1"/>
    <col min="4850" max="5079" width="9.140625" style="32"/>
    <col min="5080" max="5080" width="10.140625" style="32" customWidth="1"/>
    <col min="5081" max="5081" width="12.85546875" style="32" customWidth="1"/>
    <col min="5082" max="5082" width="9" style="32" customWidth="1"/>
    <col min="5083" max="5083" width="10.140625" style="32" customWidth="1"/>
    <col min="5084" max="5084" width="7" style="32" customWidth="1"/>
    <col min="5085" max="5085" width="4.5703125" style="32" customWidth="1"/>
    <col min="5086" max="5087" width="6.85546875" style="32" customWidth="1"/>
    <col min="5088" max="5088" width="7.5703125" style="32" customWidth="1"/>
    <col min="5089" max="5089" width="6.42578125" style="32" customWidth="1"/>
    <col min="5090" max="5090" width="7" style="32" customWidth="1"/>
    <col min="5091" max="5091" width="7.140625" style="32" customWidth="1"/>
    <col min="5092" max="5092" width="9.140625" style="32"/>
    <col min="5093" max="5093" width="10.85546875" style="32" bestFit="1" customWidth="1"/>
    <col min="5094" max="5094" width="9.140625" style="32"/>
    <col min="5095" max="5095" width="7.5703125" style="32" customWidth="1"/>
    <col min="5096" max="5098" width="9.140625" style="32"/>
    <col min="5099" max="5099" width="13" style="32" customWidth="1"/>
    <col min="5100" max="5100" width="13.42578125" style="32" customWidth="1"/>
    <col min="5101" max="5104" width="9.140625" style="32"/>
    <col min="5105" max="5105" width="10" style="32" customWidth="1"/>
    <col min="5106" max="5335" width="9.140625" style="32"/>
    <col min="5336" max="5336" width="10.140625" style="32" customWidth="1"/>
    <col min="5337" max="5337" width="12.85546875" style="32" customWidth="1"/>
    <col min="5338" max="5338" width="9" style="32" customWidth="1"/>
    <col min="5339" max="5339" width="10.140625" style="32" customWidth="1"/>
    <col min="5340" max="5340" width="7" style="32" customWidth="1"/>
    <col min="5341" max="5341" width="4.5703125" style="32" customWidth="1"/>
    <col min="5342" max="5343" width="6.85546875" style="32" customWidth="1"/>
    <col min="5344" max="5344" width="7.5703125" style="32" customWidth="1"/>
    <col min="5345" max="5345" width="6.42578125" style="32" customWidth="1"/>
    <col min="5346" max="5346" width="7" style="32" customWidth="1"/>
    <col min="5347" max="5347" width="7.140625" style="32" customWidth="1"/>
    <col min="5348" max="5348" width="9.140625" style="32"/>
    <col min="5349" max="5349" width="10.85546875" style="32" bestFit="1" customWidth="1"/>
    <col min="5350" max="5350" width="9.140625" style="32"/>
    <col min="5351" max="5351" width="7.5703125" style="32" customWidth="1"/>
    <col min="5352" max="5354" width="9.140625" style="32"/>
    <col min="5355" max="5355" width="13" style="32" customWidth="1"/>
    <col min="5356" max="5356" width="13.42578125" style="32" customWidth="1"/>
    <col min="5357" max="5360" width="9.140625" style="32"/>
    <col min="5361" max="5361" width="10" style="32" customWidth="1"/>
    <col min="5362" max="5591" width="9.140625" style="32"/>
    <col min="5592" max="5592" width="10.140625" style="32" customWidth="1"/>
    <col min="5593" max="5593" width="12.85546875" style="32" customWidth="1"/>
    <col min="5594" max="5594" width="9" style="32" customWidth="1"/>
    <col min="5595" max="5595" width="10.140625" style="32" customWidth="1"/>
    <col min="5596" max="5596" width="7" style="32" customWidth="1"/>
    <col min="5597" max="5597" width="4.5703125" style="32" customWidth="1"/>
    <col min="5598" max="5599" width="6.85546875" style="32" customWidth="1"/>
    <col min="5600" max="5600" width="7.5703125" style="32" customWidth="1"/>
    <col min="5601" max="5601" width="6.42578125" style="32" customWidth="1"/>
    <col min="5602" max="5602" width="7" style="32" customWidth="1"/>
    <col min="5603" max="5603" width="7.140625" style="32" customWidth="1"/>
    <col min="5604" max="5604" width="9.140625" style="32"/>
    <col min="5605" max="5605" width="10.85546875" style="32" bestFit="1" customWidth="1"/>
    <col min="5606" max="5606" width="9.140625" style="32"/>
    <col min="5607" max="5607" width="7.5703125" style="32" customWidth="1"/>
    <col min="5608" max="5610" width="9.140625" style="32"/>
    <col min="5611" max="5611" width="13" style="32" customWidth="1"/>
    <col min="5612" max="5612" width="13.42578125" style="32" customWidth="1"/>
    <col min="5613" max="5616" width="9.140625" style="32"/>
    <col min="5617" max="5617" width="10" style="32" customWidth="1"/>
    <col min="5618" max="5847" width="9.140625" style="32"/>
    <col min="5848" max="5848" width="10.140625" style="32" customWidth="1"/>
    <col min="5849" max="5849" width="12.85546875" style="32" customWidth="1"/>
    <col min="5850" max="5850" width="9" style="32" customWidth="1"/>
    <col min="5851" max="5851" width="10.140625" style="32" customWidth="1"/>
    <col min="5852" max="5852" width="7" style="32" customWidth="1"/>
    <col min="5853" max="5853" width="4.5703125" style="32" customWidth="1"/>
    <col min="5854" max="5855" width="6.85546875" style="32" customWidth="1"/>
    <col min="5856" max="5856" width="7.5703125" style="32" customWidth="1"/>
    <col min="5857" max="5857" width="6.42578125" style="32" customWidth="1"/>
    <col min="5858" max="5858" width="7" style="32" customWidth="1"/>
    <col min="5859" max="5859" width="7.140625" style="32" customWidth="1"/>
    <col min="5860" max="5860" width="9.140625" style="32"/>
    <col min="5861" max="5861" width="10.85546875" style="32" bestFit="1" customWidth="1"/>
    <col min="5862" max="5862" width="9.140625" style="32"/>
    <col min="5863" max="5863" width="7.5703125" style="32" customWidth="1"/>
    <col min="5864" max="5866" width="9.140625" style="32"/>
    <col min="5867" max="5867" width="13" style="32" customWidth="1"/>
    <col min="5868" max="5868" width="13.42578125" style="32" customWidth="1"/>
    <col min="5869" max="5872" width="9.140625" style="32"/>
    <col min="5873" max="5873" width="10" style="32" customWidth="1"/>
    <col min="5874" max="6103" width="9.140625" style="32"/>
    <col min="6104" max="6104" width="10.140625" style="32" customWidth="1"/>
    <col min="6105" max="6105" width="12.85546875" style="32" customWidth="1"/>
    <col min="6106" max="6106" width="9" style="32" customWidth="1"/>
    <col min="6107" max="6107" width="10.140625" style="32" customWidth="1"/>
    <col min="6108" max="6108" width="7" style="32" customWidth="1"/>
    <col min="6109" max="6109" width="4.5703125" style="32" customWidth="1"/>
    <col min="6110" max="6111" width="6.85546875" style="32" customWidth="1"/>
    <col min="6112" max="6112" width="7.5703125" style="32" customWidth="1"/>
    <col min="6113" max="6113" width="6.42578125" style="32" customWidth="1"/>
    <col min="6114" max="6114" width="7" style="32" customWidth="1"/>
    <col min="6115" max="6115" width="7.140625" style="32" customWidth="1"/>
    <col min="6116" max="6116" width="9.140625" style="32"/>
    <col min="6117" max="6117" width="10.85546875" style="32" bestFit="1" customWidth="1"/>
    <col min="6118" max="6118" width="9.140625" style="32"/>
    <col min="6119" max="6119" width="7.5703125" style="32" customWidth="1"/>
    <col min="6120" max="6122" width="9.140625" style="32"/>
    <col min="6123" max="6123" width="13" style="32" customWidth="1"/>
    <col min="6124" max="6124" width="13.42578125" style="32" customWidth="1"/>
    <col min="6125" max="6128" width="9.140625" style="32"/>
    <col min="6129" max="6129" width="10" style="32" customWidth="1"/>
    <col min="6130" max="6359" width="9.140625" style="32"/>
    <col min="6360" max="6360" width="10.140625" style="32" customWidth="1"/>
    <col min="6361" max="6361" width="12.85546875" style="32" customWidth="1"/>
    <col min="6362" max="6362" width="9" style="32" customWidth="1"/>
    <col min="6363" max="6363" width="10.140625" style="32" customWidth="1"/>
    <col min="6364" max="6364" width="7" style="32" customWidth="1"/>
    <col min="6365" max="6365" width="4.5703125" style="32" customWidth="1"/>
    <col min="6366" max="6367" width="6.85546875" style="32" customWidth="1"/>
    <col min="6368" max="6368" width="7.5703125" style="32" customWidth="1"/>
    <col min="6369" max="6369" width="6.42578125" style="32" customWidth="1"/>
    <col min="6370" max="6370" width="7" style="32" customWidth="1"/>
    <col min="6371" max="6371" width="7.140625" style="32" customWidth="1"/>
    <col min="6372" max="6372" width="9.140625" style="32"/>
    <col min="6373" max="6373" width="10.85546875" style="32" bestFit="1" customWidth="1"/>
    <col min="6374" max="6374" width="9.140625" style="32"/>
    <col min="6375" max="6375" width="7.5703125" style="32" customWidth="1"/>
    <col min="6376" max="6378" width="9.140625" style="32"/>
    <col min="6379" max="6379" width="13" style="32" customWidth="1"/>
    <col min="6380" max="6380" width="13.42578125" style="32" customWidth="1"/>
    <col min="6381" max="6384" width="9.140625" style="32"/>
    <col min="6385" max="6385" width="10" style="32" customWidth="1"/>
    <col min="6386" max="6615" width="9.140625" style="32"/>
    <col min="6616" max="6616" width="10.140625" style="32" customWidth="1"/>
    <col min="6617" max="6617" width="12.85546875" style="32" customWidth="1"/>
    <col min="6618" max="6618" width="9" style="32" customWidth="1"/>
    <col min="6619" max="6619" width="10.140625" style="32" customWidth="1"/>
    <col min="6620" max="6620" width="7" style="32" customWidth="1"/>
    <col min="6621" max="6621" width="4.5703125" style="32" customWidth="1"/>
    <col min="6622" max="6623" width="6.85546875" style="32" customWidth="1"/>
    <col min="6624" max="6624" width="7.5703125" style="32" customWidth="1"/>
    <col min="6625" max="6625" width="6.42578125" style="32" customWidth="1"/>
    <col min="6626" max="6626" width="7" style="32" customWidth="1"/>
    <col min="6627" max="6627" width="7.140625" style="32" customWidth="1"/>
    <col min="6628" max="6628" width="9.140625" style="32"/>
    <col min="6629" max="6629" width="10.85546875" style="32" bestFit="1" customWidth="1"/>
    <col min="6630" max="6630" width="9.140625" style="32"/>
    <col min="6631" max="6631" width="7.5703125" style="32" customWidth="1"/>
    <col min="6632" max="6634" width="9.140625" style="32"/>
    <col min="6635" max="6635" width="13" style="32" customWidth="1"/>
    <col min="6636" max="6636" width="13.42578125" style="32" customWidth="1"/>
    <col min="6637" max="6640" width="9.140625" style="32"/>
    <col min="6641" max="6641" width="10" style="32" customWidth="1"/>
    <col min="6642" max="6871" width="9.140625" style="32"/>
    <col min="6872" max="6872" width="10.140625" style="32" customWidth="1"/>
    <col min="6873" max="6873" width="12.85546875" style="32" customWidth="1"/>
    <col min="6874" max="6874" width="9" style="32" customWidth="1"/>
    <col min="6875" max="6875" width="10.140625" style="32" customWidth="1"/>
    <col min="6876" max="6876" width="7" style="32" customWidth="1"/>
    <col min="6877" max="6877" width="4.5703125" style="32" customWidth="1"/>
    <col min="6878" max="6879" width="6.85546875" style="32" customWidth="1"/>
    <col min="6880" max="6880" width="7.5703125" style="32" customWidth="1"/>
    <col min="6881" max="6881" width="6.42578125" style="32" customWidth="1"/>
    <col min="6882" max="6882" width="7" style="32" customWidth="1"/>
    <col min="6883" max="6883" width="7.140625" style="32" customWidth="1"/>
    <col min="6884" max="6884" width="9.140625" style="32"/>
    <col min="6885" max="6885" width="10.85546875" style="32" bestFit="1" customWidth="1"/>
    <col min="6886" max="6886" width="9.140625" style="32"/>
    <col min="6887" max="6887" width="7.5703125" style="32" customWidth="1"/>
    <col min="6888" max="6890" width="9.140625" style="32"/>
    <col min="6891" max="6891" width="13" style="32" customWidth="1"/>
    <col min="6892" max="6892" width="13.42578125" style="32" customWidth="1"/>
    <col min="6893" max="6896" width="9.140625" style="32"/>
    <col min="6897" max="6897" width="10" style="32" customWidth="1"/>
    <col min="6898" max="7127" width="9.140625" style="32"/>
    <col min="7128" max="7128" width="10.140625" style="32" customWidth="1"/>
    <col min="7129" max="7129" width="12.85546875" style="32" customWidth="1"/>
    <col min="7130" max="7130" width="9" style="32" customWidth="1"/>
    <col min="7131" max="7131" width="10.140625" style="32" customWidth="1"/>
    <col min="7132" max="7132" width="7" style="32" customWidth="1"/>
    <col min="7133" max="7133" width="4.5703125" style="32" customWidth="1"/>
    <col min="7134" max="7135" width="6.85546875" style="32" customWidth="1"/>
    <col min="7136" max="7136" width="7.5703125" style="32" customWidth="1"/>
    <col min="7137" max="7137" width="6.42578125" style="32" customWidth="1"/>
    <col min="7138" max="7138" width="7" style="32" customWidth="1"/>
    <col min="7139" max="7139" width="7.140625" style="32" customWidth="1"/>
    <col min="7140" max="7140" width="9.140625" style="32"/>
    <col min="7141" max="7141" width="10.85546875" style="32" bestFit="1" customWidth="1"/>
    <col min="7142" max="7142" width="9.140625" style="32"/>
    <col min="7143" max="7143" width="7.5703125" style="32" customWidth="1"/>
    <col min="7144" max="7146" width="9.140625" style="32"/>
    <col min="7147" max="7147" width="13" style="32" customWidth="1"/>
    <col min="7148" max="7148" width="13.42578125" style="32" customWidth="1"/>
    <col min="7149" max="7152" width="9.140625" style="32"/>
    <col min="7153" max="7153" width="10" style="32" customWidth="1"/>
    <col min="7154" max="7383" width="9.140625" style="32"/>
    <col min="7384" max="7384" width="10.140625" style="32" customWidth="1"/>
    <col min="7385" max="7385" width="12.85546875" style="32" customWidth="1"/>
    <col min="7386" max="7386" width="9" style="32" customWidth="1"/>
    <col min="7387" max="7387" width="10.140625" style="32" customWidth="1"/>
    <col min="7388" max="7388" width="7" style="32" customWidth="1"/>
    <col min="7389" max="7389" width="4.5703125" style="32" customWidth="1"/>
    <col min="7390" max="7391" width="6.85546875" style="32" customWidth="1"/>
    <col min="7392" max="7392" width="7.5703125" style="32" customWidth="1"/>
    <col min="7393" max="7393" width="6.42578125" style="32" customWidth="1"/>
    <col min="7394" max="7394" width="7" style="32" customWidth="1"/>
    <col min="7395" max="7395" width="7.140625" style="32" customWidth="1"/>
    <col min="7396" max="7396" width="9.140625" style="32"/>
    <col min="7397" max="7397" width="10.85546875" style="32" bestFit="1" customWidth="1"/>
    <col min="7398" max="7398" width="9.140625" style="32"/>
    <col min="7399" max="7399" width="7.5703125" style="32" customWidth="1"/>
    <col min="7400" max="7402" width="9.140625" style="32"/>
    <col min="7403" max="7403" width="13" style="32" customWidth="1"/>
    <col min="7404" max="7404" width="13.42578125" style="32" customWidth="1"/>
    <col min="7405" max="7408" width="9.140625" style="32"/>
    <col min="7409" max="7409" width="10" style="32" customWidth="1"/>
    <col min="7410" max="7639" width="9.140625" style="32"/>
    <col min="7640" max="7640" width="10.140625" style="32" customWidth="1"/>
    <col min="7641" max="7641" width="12.85546875" style="32" customWidth="1"/>
    <col min="7642" max="7642" width="9" style="32" customWidth="1"/>
    <col min="7643" max="7643" width="10.140625" style="32" customWidth="1"/>
    <col min="7644" max="7644" width="7" style="32" customWidth="1"/>
    <col min="7645" max="7645" width="4.5703125" style="32" customWidth="1"/>
    <col min="7646" max="7647" width="6.85546875" style="32" customWidth="1"/>
    <col min="7648" max="7648" width="7.5703125" style="32" customWidth="1"/>
    <col min="7649" max="7649" width="6.42578125" style="32" customWidth="1"/>
    <col min="7650" max="7650" width="7" style="32" customWidth="1"/>
    <col min="7651" max="7651" width="7.140625" style="32" customWidth="1"/>
    <col min="7652" max="7652" width="9.140625" style="32"/>
    <col min="7653" max="7653" width="10.85546875" style="32" bestFit="1" customWidth="1"/>
    <col min="7654" max="7654" width="9.140625" style="32"/>
    <col min="7655" max="7655" width="7.5703125" style="32" customWidth="1"/>
    <col min="7656" max="7658" width="9.140625" style="32"/>
    <col min="7659" max="7659" width="13" style="32" customWidth="1"/>
    <col min="7660" max="7660" width="13.42578125" style="32" customWidth="1"/>
    <col min="7661" max="7664" width="9.140625" style="32"/>
    <col min="7665" max="7665" width="10" style="32" customWidth="1"/>
    <col min="7666" max="7895" width="9.140625" style="32"/>
    <col min="7896" max="7896" width="10.140625" style="32" customWidth="1"/>
    <col min="7897" max="7897" width="12.85546875" style="32" customWidth="1"/>
    <col min="7898" max="7898" width="9" style="32" customWidth="1"/>
    <col min="7899" max="7899" width="10.140625" style="32" customWidth="1"/>
    <col min="7900" max="7900" width="7" style="32" customWidth="1"/>
    <col min="7901" max="7901" width="4.5703125" style="32" customWidth="1"/>
    <col min="7902" max="7903" width="6.85546875" style="32" customWidth="1"/>
    <col min="7904" max="7904" width="7.5703125" style="32" customWidth="1"/>
    <col min="7905" max="7905" width="6.42578125" style="32" customWidth="1"/>
    <col min="7906" max="7906" width="7" style="32" customWidth="1"/>
    <col min="7907" max="7907" width="7.140625" style="32" customWidth="1"/>
    <col min="7908" max="7908" width="9.140625" style="32"/>
    <col min="7909" max="7909" width="10.85546875" style="32" bestFit="1" customWidth="1"/>
    <col min="7910" max="7910" width="9.140625" style="32"/>
    <col min="7911" max="7911" width="7.5703125" style="32" customWidth="1"/>
    <col min="7912" max="7914" width="9.140625" style="32"/>
    <col min="7915" max="7915" width="13" style="32" customWidth="1"/>
    <col min="7916" max="7916" width="13.42578125" style="32" customWidth="1"/>
    <col min="7917" max="7920" width="9.140625" style="32"/>
    <col min="7921" max="7921" width="10" style="32" customWidth="1"/>
    <col min="7922" max="8151" width="9.140625" style="32"/>
    <col min="8152" max="8152" width="10.140625" style="32" customWidth="1"/>
    <col min="8153" max="8153" width="12.85546875" style="32" customWidth="1"/>
    <col min="8154" max="8154" width="9" style="32" customWidth="1"/>
    <col min="8155" max="8155" width="10.140625" style="32" customWidth="1"/>
    <col min="8156" max="8156" width="7" style="32" customWidth="1"/>
    <col min="8157" max="8157" width="4.5703125" style="32" customWidth="1"/>
    <col min="8158" max="8159" width="6.85546875" style="32" customWidth="1"/>
    <col min="8160" max="8160" width="7.5703125" style="32" customWidth="1"/>
    <col min="8161" max="8161" width="6.42578125" style="32" customWidth="1"/>
    <col min="8162" max="8162" width="7" style="32" customWidth="1"/>
    <col min="8163" max="8163" width="7.140625" style="32" customWidth="1"/>
    <col min="8164" max="8164" width="9.140625" style="32"/>
    <col min="8165" max="8165" width="10.85546875" style="32" bestFit="1" customWidth="1"/>
    <col min="8166" max="8166" width="9.140625" style="32"/>
    <col min="8167" max="8167" width="7.5703125" style="32" customWidth="1"/>
    <col min="8168" max="8170" width="9.140625" style="32"/>
    <col min="8171" max="8171" width="13" style="32" customWidth="1"/>
    <col min="8172" max="8172" width="13.42578125" style="32" customWidth="1"/>
    <col min="8173" max="8176" width="9.140625" style="32"/>
    <col min="8177" max="8177" width="10" style="32" customWidth="1"/>
    <col min="8178" max="8407" width="9.140625" style="32"/>
    <col min="8408" max="8408" width="10.140625" style="32" customWidth="1"/>
    <col min="8409" max="8409" width="12.85546875" style="32" customWidth="1"/>
    <col min="8410" max="8410" width="9" style="32" customWidth="1"/>
    <col min="8411" max="8411" width="10.140625" style="32" customWidth="1"/>
    <col min="8412" max="8412" width="7" style="32" customWidth="1"/>
    <col min="8413" max="8413" width="4.5703125" style="32" customWidth="1"/>
    <col min="8414" max="8415" width="6.85546875" style="32" customWidth="1"/>
    <col min="8416" max="8416" width="7.5703125" style="32" customWidth="1"/>
    <col min="8417" max="8417" width="6.42578125" style="32" customWidth="1"/>
    <col min="8418" max="8418" width="7" style="32" customWidth="1"/>
    <col min="8419" max="8419" width="7.140625" style="32" customWidth="1"/>
    <col min="8420" max="8420" width="9.140625" style="32"/>
    <col min="8421" max="8421" width="10.85546875" style="32" bestFit="1" customWidth="1"/>
    <col min="8422" max="8422" width="9.140625" style="32"/>
    <col min="8423" max="8423" width="7.5703125" style="32" customWidth="1"/>
    <col min="8424" max="8426" width="9.140625" style="32"/>
    <col min="8427" max="8427" width="13" style="32" customWidth="1"/>
    <col min="8428" max="8428" width="13.42578125" style="32" customWidth="1"/>
    <col min="8429" max="8432" width="9.140625" style="32"/>
    <col min="8433" max="8433" width="10" style="32" customWidth="1"/>
    <col min="8434" max="8663" width="9.140625" style="32"/>
    <col min="8664" max="8664" width="10.140625" style="32" customWidth="1"/>
    <col min="8665" max="8665" width="12.85546875" style="32" customWidth="1"/>
    <col min="8666" max="8666" width="9" style="32" customWidth="1"/>
    <col min="8667" max="8667" width="10.140625" style="32" customWidth="1"/>
    <col min="8668" max="8668" width="7" style="32" customWidth="1"/>
    <col min="8669" max="8669" width="4.5703125" style="32" customWidth="1"/>
    <col min="8670" max="8671" width="6.85546875" style="32" customWidth="1"/>
    <col min="8672" max="8672" width="7.5703125" style="32" customWidth="1"/>
    <col min="8673" max="8673" width="6.42578125" style="32" customWidth="1"/>
    <col min="8674" max="8674" width="7" style="32" customWidth="1"/>
    <col min="8675" max="8675" width="7.140625" style="32" customWidth="1"/>
    <col min="8676" max="8676" width="9.140625" style="32"/>
    <col min="8677" max="8677" width="10.85546875" style="32" bestFit="1" customWidth="1"/>
    <col min="8678" max="8678" width="9.140625" style="32"/>
    <col min="8679" max="8679" width="7.5703125" style="32" customWidth="1"/>
    <col min="8680" max="8682" width="9.140625" style="32"/>
    <col min="8683" max="8683" width="13" style="32" customWidth="1"/>
    <col min="8684" max="8684" width="13.42578125" style="32" customWidth="1"/>
    <col min="8685" max="8688" width="9.140625" style="32"/>
    <col min="8689" max="8689" width="10" style="32" customWidth="1"/>
    <col min="8690" max="8919" width="9.140625" style="32"/>
    <col min="8920" max="8920" width="10.140625" style="32" customWidth="1"/>
    <col min="8921" max="8921" width="12.85546875" style="32" customWidth="1"/>
    <col min="8922" max="8922" width="9" style="32" customWidth="1"/>
    <col min="8923" max="8923" width="10.140625" style="32" customWidth="1"/>
    <col min="8924" max="8924" width="7" style="32" customWidth="1"/>
    <col min="8925" max="8925" width="4.5703125" style="32" customWidth="1"/>
    <col min="8926" max="8927" width="6.85546875" style="32" customWidth="1"/>
    <col min="8928" max="8928" width="7.5703125" style="32" customWidth="1"/>
    <col min="8929" max="8929" width="6.42578125" style="32" customWidth="1"/>
    <col min="8930" max="8930" width="7" style="32" customWidth="1"/>
    <col min="8931" max="8931" width="7.140625" style="32" customWidth="1"/>
    <col min="8932" max="8932" width="9.140625" style="32"/>
    <col min="8933" max="8933" width="10.85546875" style="32" bestFit="1" customWidth="1"/>
    <col min="8934" max="8934" width="9.140625" style="32"/>
    <col min="8935" max="8935" width="7.5703125" style="32" customWidth="1"/>
    <col min="8936" max="8938" width="9.140625" style="32"/>
    <col min="8939" max="8939" width="13" style="32" customWidth="1"/>
    <col min="8940" max="8940" width="13.42578125" style="32" customWidth="1"/>
    <col min="8941" max="8944" width="9.140625" style="32"/>
    <col min="8945" max="8945" width="10" style="32" customWidth="1"/>
    <col min="8946" max="9175" width="9.140625" style="32"/>
    <col min="9176" max="9176" width="10.140625" style="32" customWidth="1"/>
    <col min="9177" max="9177" width="12.85546875" style="32" customWidth="1"/>
    <col min="9178" max="9178" width="9" style="32" customWidth="1"/>
    <col min="9179" max="9179" width="10.140625" style="32" customWidth="1"/>
    <col min="9180" max="9180" width="7" style="32" customWidth="1"/>
    <col min="9181" max="9181" width="4.5703125" style="32" customWidth="1"/>
    <col min="9182" max="9183" width="6.85546875" style="32" customWidth="1"/>
    <col min="9184" max="9184" width="7.5703125" style="32" customWidth="1"/>
    <col min="9185" max="9185" width="6.42578125" style="32" customWidth="1"/>
    <col min="9186" max="9186" width="7" style="32" customWidth="1"/>
    <col min="9187" max="9187" width="7.140625" style="32" customWidth="1"/>
    <col min="9188" max="9188" width="9.140625" style="32"/>
    <col min="9189" max="9189" width="10.85546875" style="32" bestFit="1" customWidth="1"/>
    <col min="9190" max="9190" width="9.140625" style="32"/>
    <col min="9191" max="9191" width="7.5703125" style="32" customWidth="1"/>
    <col min="9192" max="9194" width="9.140625" style="32"/>
    <col min="9195" max="9195" width="13" style="32" customWidth="1"/>
    <col min="9196" max="9196" width="13.42578125" style="32" customWidth="1"/>
    <col min="9197" max="9200" width="9.140625" style="32"/>
    <col min="9201" max="9201" width="10" style="32" customWidth="1"/>
    <col min="9202" max="9431" width="9.140625" style="32"/>
    <col min="9432" max="9432" width="10.140625" style="32" customWidth="1"/>
    <col min="9433" max="9433" width="12.85546875" style="32" customWidth="1"/>
    <col min="9434" max="9434" width="9" style="32" customWidth="1"/>
    <col min="9435" max="9435" width="10.140625" style="32" customWidth="1"/>
    <col min="9436" max="9436" width="7" style="32" customWidth="1"/>
    <col min="9437" max="9437" width="4.5703125" style="32" customWidth="1"/>
    <col min="9438" max="9439" width="6.85546875" style="32" customWidth="1"/>
    <col min="9440" max="9440" width="7.5703125" style="32" customWidth="1"/>
    <col min="9441" max="9441" width="6.42578125" style="32" customWidth="1"/>
    <col min="9442" max="9442" width="7" style="32" customWidth="1"/>
    <col min="9443" max="9443" width="7.140625" style="32" customWidth="1"/>
    <col min="9444" max="9444" width="9.140625" style="32"/>
    <col min="9445" max="9445" width="10.85546875" style="32" bestFit="1" customWidth="1"/>
    <col min="9446" max="9446" width="9.140625" style="32"/>
    <col min="9447" max="9447" width="7.5703125" style="32" customWidth="1"/>
    <col min="9448" max="9450" width="9.140625" style="32"/>
    <col min="9451" max="9451" width="13" style="32" customWidth="1"/>
    <col min="9452" max="9452" width="13.42578125" style="32" customWidth="1"/>
    <col min="9453" max="9456" width="9.140625" style="32"/>
    <col min="9457" max="9457" width="10" style="32" customWidth="1"/>
    <col min="9458" max="9687" width="9.140625" style="32"/>
    <col min="9688" max="9688" width="10.140625" style="32" customWidth="1"/>
    <col min="9689" max="9689" width="12.85546875" style="32" customWidth="1"/>
    <col min="9690" max="9690" width="9" style="32" customWidth="1"/>
    <col min="9691" max="9691" width="10.140625" style="32" customWidth="1"/>
    <col min="9692" max="9692" width="7" style="32" customWidth="1"/>
    <col min="9693" max="9693" width="4.5703125" style="32" customWidth="1"/>
    <col min="9694" max="9695" width="6.85546875" style="32" customWidth="1"/>
    <col min="9696" max="9696" width="7.5703125" style="32" customWidth="1"/>
    <col min="9697" max="9697" width="6.42578125" style="32" customWidth="1"/>
    <col min="9698" max="9698" width="7" style="32" customWidth="1"/>
    <col min="9699" max="9699" width="7.140625" style="32" customWidth="1"/>
    <col min="9700" max="9700" width="9.140625" style="32"/>
    <col min="9701" max="9701" width="10.85546875" style="32" bestFit="1" customWidth="1"/>
    <col min="9702" max="9702" width="9.140625" style="32"/>
    <col min="9703" max="9703" width="7.5703125" style="32" customWidth="1"/>
    <col min="9704" max="9706" width="9.140625" style="32"/>
    <col min="9707" max="9707" width="13" style="32" customWidth="1"/>
    <col min="9708" max="9708" width="13.42578125" style="32" customWidth="1"/>
    <col min="9709" max="9712" width="9.140625" style="32"/>
    <col min="9713" max="9713" width="10" style="32" customWidth="1"/>
    <col min="9714" max="9943" width="9.140625" style="32"/>
    <col min="9944" max="9944" width="10.140625" style="32" customWidth="1"/>
    <col min="9945" max="9945" width="12.85546875" style="32" customWidth="1"/>
    <col min="9946" max="9946" width="9" style="32" customWidth="1"/>
    <col min="9947" max="9947" width="10.140625" style="32" customWidth="1"/>
    <col min="9948" max="9948" width="7" style="32" customWidth="1"/>
    <col min="9949" max="9949" width="4.5703125" style="32" customWidth="1"/>
    <col min="9950" max="9951" width="6.85546875" style="32" customWidth="1"/>
    <col min="9952" max="9952" width="7.5703125" style="32" customWidth="1"/>
    <col min="9953" max="9953" width="6.42578125" style="32" customWidth="1"/>
    <col min="9954" max="9954" width="7" style="32" customWidth="1"/>
    <col min="9955" max="9955" width="7.140625" style="32" customWidth="1"/>
    <col min="9956" max="9956" width="9.140625" style="32"/>
    <col min="9957" max="9957" width="10.85546875" style="32" bestFit="1" customWidth="1"/>
    <col min="9958" max="9958" width="9.140625" style="32"/>
    <col min="9959" max="9959" width="7.5703125" style="32" customWidth="1"/>
    <col min="9960" max="9962" width="9.140625" style="32"/>
    <col min="9963" max="9963" width="13" style="32" customWidth="1"/>
    <col min="9964" max="9964" width="13.42578125" style="32" customWidth="1"/>
    <col min="9965" max="9968" width="9.140625" style="32"/>
    <col min="9969" max="9969" width="10" style="32" customWidth="1"/>
    <col min="9970" max="10199" width="9.140625" style="32"/>
    <col min="10200" max="10200" width="10.140625" style="32" customWidth="1"/>
    <col min="10201" max="10201" width="12.85546875" style="32" customWidth="1"/>
    <col min="10202" max="10202" width="9" style="32" customWidth="1"/>
    <col min="10203" max="10203" width="10.140625" style="32" customWidth="1"/>
    <col min="10204" max="10204" width="7" style="32" customWidth="1"/>
    <col min="10205" max="10205" width="4.5703125" style="32" customWidth="1"/>
    <col min="10206" max="10207" width="6.85546875" style="32" customWidth="1"/>
    <col min="10208" max="10208" width="7.5703125" style="32" customWidth="1"/>
    <col min="10209" max="10209" width="6.42578125" style="32" customWidth="1"/>
    <col min="10210" max="10210" width="7" style="32" customWidth="1"/>
    <col min="10211" max="10211" width="7.140625" style="32" customWidth="1"/>
    <col min="10212" max="10212" width="9.140625" style="32"/>
    <col min="10213" max="10213" width="10.85546875" style="32" bestFit="1" customWidth="1"/>
    <col min="10214" max="10214" width="9.140625" style="32"/>
    <col min="10215" max="10215" width="7.5703125" style="32" customWidth="1"/>
    <col min="10216" max="10218" width="9.140625" style="32"/>
    <col min="10219" max="10219" width="13" style="32" customWidth="1"/>
    <col min="10220" max="10220" width="13.42578125" style="32" customWidth="1"/>
    <col min="10221" max="10224" width="9.140625" style="32"/>
    <col min="10225" max="10225" width="10" style="32" customWidth="1"/>
    <col min="10226" max="10455" width="9.140625" style="32"/>
    <col min="10456" max="10456" width="10.140625" style="32" customWidth="1"/>
    <col min="10457" max="10457" width="12.85546875" style="32" customWidth="1"/>
    <col min="10458" max="10458" width="9" style="32" customWidth="1"/>
    <col min="10459" max="10459" width="10.140625" style="32" customWidth="1"/>
    <col min="10460" max="10460" width="7" style="32" customWidth="1"/>
    <col min="10461" max="10461" width="4.5703125" style="32" customWidth="1"/>
    <col min="10462" max="10463" width="6.85546875" style="32" customWidth="1"/>
    <col min="10464" max="10464" width="7.5703125" style="32" customWidth="1"/>
    <col min="10465" max="10465" width="6.42578125" style="32" customWidth="1"/>
    <col min="10466" max="10466" width="7" style="32" customWidth="1"/>
    <col min="10467" max="10467" width="7.140625" style="32" customWidth="1"/>
    <col min="10468" max="10468" width="9.140625" style="32"/>
    <col min="10469" max="10469" width="10.85546875" style="32" bestFit="1" customWidth="1"/>
    <col min="10470" max="10470" width="9.140625" style="32"/>
    <col min="10471" max="10471" width="7.5703125" style="32" customWidth="1"/>
    <col min="10472" max="10474" width="9.140625" style="32"/>
    <col min="10475" max="10475" width="13" style="32" customWidth="1"/>
    <col min="10476" max="10476" width="13.42578125" style="32" customWidth="1"/>
    <col min="10477" max="10480" width="9.140625" style="32"/>
    <col min="10481" max="10481" width="10" style="32" customWidth="1"/>
    <col min="10482" max="10711" width="9.140625" style="32"/>
    <col min="10712" max="10712" width="10.140625" style="32" customWidth="1"/>
    <col min="10713" max="10713" width="12.85546875" style="32" customWidth="1"/>
    <col min="10714" max="10714" width="9" style="32" customWidth="1"/>
    <col min="10715" max="10715" width="10.140625" style="32" customWidth="1"/>
    <col min="10716" max="10716" width="7" style="32" customWidth="1"/>
    <col min="10717" max="10717" width="4.5703125" style="32" customWidth="1"/>
    <col min="10718" max="10719" width="6.85546875" style="32" customWidth="1"/>
    <col min="10720" max="10720" width="7.5703125" style="32" customWidth="1"/>
    <col min="10721" max="10721" width="6.42578125" style="32" customWidth="1"/>
    <col min="10722" max="10722" width="7" style="32" customWidth="1"/>
    <col min="10723" max="10723" width="7.140625" style="32" customWidth="1"/>
    <col min="10724" max="10724" width="9.140625" style="32"/>
    <col min="10725" max="10725" width="10.85546875" style="32" bestFit="1" customWidth="1"/>
    <col min="10726" max="10726" width="9.140625" style="32"/>
    <col min="10727" max="10727" width="7.5703125" style="32" customWidth="1"/>
    <col min="10728" max="10730" width="9.140625" style="32"/>
    <col min="10731" max="10731" width="13" style="32" customWidth="1"/>
    <col min="10732" max="10732" width="13.42578125" style="32" customWidth="1"/>
    <col min="10733" max="10736" width="9.140625" style="32"/>
    <col min="10737" max="10737" width="10" style="32" customWidth="1"/>
    <col min="10738" max="10967" width="9.140625" style="32"/>
    <col min="10968" max="10968" width="10.140625" style="32" customWidth="1"/>
    <col min="10969" max="10969" width="12.85546875" style="32" customWidth="1"/>
    <col min="10970" max="10970" width="9" style="32" customWidth="1"/>
    <col min="10971" max="10971" width="10.140625" style="32" customWidth="1"/>
    <col min="10972" max="10972" width="7" style="32" customWidth="1"/>
    <col min="10973" max="10973" width="4.5703125" style="32" customWidth="1"/>
    <col min="10974" max="10975" width="6.85546875" style="32" customWidth="1"/>
    <col min="10976" max="10976" width="7.5703125" style="32" customWidth="1"/>
    <col min="10977" max="10977" width="6.42578125" style="32" customWidth="1"/>
    <col min="10978" max="10978" width="7" style="32" customWidth="1"/>
    <col min="10979" max="10979" width="7.140625" style="32" customWidth="1"/>
    <col min="10980" max="10980" width="9.140625" style="32"/>
    <col min="10981" max="10981" width="10.85546875" style="32" bestFit="1" customWidth="1"/>
    <col min="10982" max="10982" width="9.140625" style="32"/>
    <col min="10983" max="10983" width="7.5703125" style="32" customWidth="1"/>
    <col min="10984" max="10986" width="9.140625" style="32"/>
    <col min="10987" max="10987" width="13" style="32" customWidth="1"/>
    <col min="10988" max="10988" width="13.42578125" style="32" customWidth="1"/>
    <col min="10989" max="10992" width="9.140625" style="32"/>
    <col min="10993" max="10993" width="10" style="32" customWidth="1"/>
    <col min="10994" max="11223" width="9.140625" style="32"/>
    <col min="11224" max="11224" width="10.140625" style="32" customWidth="1"/>
    <col min="11225" max="11225" width="12.85546875" style="32" customWidth="1"/>
    <col min="11226" max="11226" width="9" style="32" customWidth="1"/>
    <col min="11227" max="11227" width="10.140625" style="32" customWidth="1"/>
    <col min="11228" max="11228" width="7" style="32" customWidth="1"/>
    <col min="11229" max="11229" width="4.5703125" style="32" customWidth="1"/>
    <col min="11230" max="11231" width="6.85546875" style="32" customWidth="1"/>
    <col min="11232" max="11232" width="7.5703125" style="32" customWidth="1"/>
    <col min="11233" max="11233" width="6.42578125" style="32" customWidth="1"/>
    <col min="11234" max="11234" width="7" style="32" customWidth="1"/>
    <col min="11235" max="11235" width="7.140625" style="32" customWidth="1"/>
    <col min="11236" max="11236" width="9.140625" style="32"/>
    <col min="11237" max="11237" width="10.85546875" style="32" bestFit="1" customWidth="1"/>
    <col min="11238" max="11238" width="9.140625" style="32"/>
    <col min="11239" max="11239" width="7.5703125" style="32" customWidth="1"/>
    <col min="11240" max="11242" width="9.140625" style="32"/>
    <col min="11243" max="11243" width="13" style="32" customWidth="1"/>
    <col min="11244" max="11244" width="13.42578125" style="32" customWidth="1"/>
    <col min="11245" max="11248" width="9.140625" style="32"/>
    <col min="11249" max="11249" width="10" style="32" customWidth="1"/>
    <col min="11250" max="11479" width="9.140625" style="32"/>
    <col min="11480" max="11480" width="10.140625" style="32" customWidth="1"/>
    <col min="11481" max="11481" width="12.85546875" style="32" customWidth="1"/>
    <col min="11482" max="11482" width="9" style="32" customWidth="1"/>
    <col min="11483" max="11483" width="10.140625" style="32" customWidth="1"/>
    <col min="11484" max="11484" width="7" style="32" customWidth="1"/>
    <col min="11485" max="11485" width="4.5703125" style="32" customWidth="1"/>
    <col min="11486" max="11487" width="6.85546875" style="32" customWidth="1"/>
    <col min="11488" max="11488" width="7.5703125" style="32" customWidth="1"/>
    <col min="11489" max="11489" width="6.42578125" style="32" customWidth="1"/>
    <col min="11490" max="11490" width="7" style="32" customWidth="1"/>
    <col min="11491" max="11491" width="7.140625" style="32" customWidth="1"/>
    <col min="11492" max="11492" width="9.140625" style="32"/>
    <col min="11493" max="11493" width="10.85546875" style="32" bestFit="1" customWidth="1"/>
    <col min="11494" max="11494" width="9.140625" style="32"/>
    <col min="11495" max="11495" width="7.5703125" style="32" customWidth="1"/>
    <col min="11496" max="11498" width="9.140625" style="32"/>
    <col min="11499" max="11499" width="13" style="32" customWidth="1"/>
    <col min="11500" max="11500" width="13.42578125" style="32" customWidth="1"/>
    <col min="11501" max="11504" width="9.140625" style="32"/>
    <col min="11505" max="11505" width="10" style="32" customWidth="1"/>
    <col min="11506" max="11735" width="9.140625" style="32"/>
    <col min="11736" max="11736" width="10.140625" style="32" customWidth="1"/>
    <col min="11737" max="11737" width="12.85546875" style="32" customWidth="1"/>
    <col min="11738" max="11738" width="9" style="32" customWidth="1"/>
    <col min="11739" max="11739" width="10.140625" style="32" customWidth="1"/>
    <col min="11740" max="11740" width="7" style="32" customWidth="1"/>
    <col min="11741" max="11741" width="4.5703125" style="32" customWidth="1"/>
    <col min="11742" max="11743" width="6.85546875" style="32" customWidth="1"/>
    <col min="11744" max="11744" width="7.5703125" style="32" customWidth="1"/>
    <col min="11745" max="11745" width="6.42578125" style="32" customWidth="1"/>
    <col min="11746" max="11746" width="7" style="32" customWidth="1"/>
    <col min="11747" max="11747" width="7.140625" style="32" customWidth="1"/>
    <col min="11748" max="11748" width="9.140625" style="32"/>
    <col min="11749" max="11749" width="10.85546875" style="32" bestFit="1" customWidth="1"/>
    <col min="11750" max="11750" width="9.140625" style="32"/>
    <col min="11751" max="11751" width="7.5703125" style="32" customWidth="1"/>
    <col min="11752" max="11754" width="9.140625" style="32"/>
    <col min="11755" max="11755" width="13" style="32" customWidth="1"/>
    <col min="11756" max="11756" width="13.42578125" style="32" customWidth="1"/>
    <col min="11757" max="11760" width="9.140625" style="32"/>
    <col min="11761" max="11761" width="10" style="32" customWidth="1"/>
    <col min="11762" max="11991" width="9.140625" style="32"/>
    <col min="11992" max="11992" width="10.140625" style="32" customWidth="1"/>
    <col min="11993" max="11993" width="12.85546875" style="32" customWidth="1"/>
    <col min="11994" max="11994" width="9" style="32" customWidth="1"/>
    <col min="11995" max="11995" width="10.140625" style="32" customWidth="1"/>
    <col min="11996" max="11996" width="7" style="32" customWidth="1"/>
    <col min="11997" max="11997" width="4.5703125" style="32" customWidth="1"/>
    <col min="11998" max="11999" width="6.85546875" style="32" customWidth="1"/>
    <col min="12000" max="12000" width="7.5703125" style="32" customWidth="1"/>
    <col min="12001" max="12001" width="6.42578125" style="32" customWidth="1"/>
    <col min="12002" max="12002" width="7" style="32" customWidth="1"/>
    <col min="12003" max="12003" width="7.140625" style="32" customWidth="1"/>
    <col min="12004" max="12004" width="9.140625" style="32"/>
    <col min="12005" max="12005" width="10.85546875" style="32" bestFit="1" customWidth="1"/>
    <col min="12006" max="12006" width="9.140625" style="32"/>
    <col min="12007" max="12007" width="7.5703125" style="32" customWidth="1"/>
    <col min="12008" max="12010" width="9.140625" style="32"/>
    <col min="12011" max="12011" width="13" style="32" customWidth="1"/>
    <col min="12012" max="12012" width="13.42578125" style="32" customWidth="1"/>
    <col min="12013" max="12016" width="9.140625" style="32"/>
    <col min="12017" max="12017" width="10" style="32" customWidth="1"/>
    <col min="12018" max="12247" width="9.140625" style="32"/>
    <col min="12248" max="12248" width="10.140625" style="32" customWidth="1"/>
    <col min="12249" max="12249" width="12.85546875" style="32" customWidth="1"/>
    <col min="12250" max="12250" width="9" style="32" customWidth="1"/>
    <col min="12251" max="12251" width="10.140625" style="32" customWidth="1"/>
    <col min="12252" max="12252" width="7" style="32" customWidth="1"/>
    <col min="12253" max="12253" width="4.5703125" style="32" customWidth="1"/>
    <col min="12254" max="12255" width="6.85546875" style="32" customWidth="1"/>
    <col min="12256" max="12256" width="7.5703125" style="32" customWidth="1"/>
    <col min="12257" max="12257" width="6.42578125" style="32" customWidth="1"/>
    <col min="12258" max="12258" width="7" style="32" customWidth="1"/>
    <col min="12259" max="12259" width="7.140625" style="32" customWidth="1"/>
    <col min="12260" max="12260" width="9.140625" style="32"/>
    <col min="12261" max="12261" width="10.85546875" style="32" bestFit="1" customWidth="1"/>
    <col min="12262" max="12262" width="9.140625" style="32"/>
    <col min="12263" max="12263" width="7.5703125" style="32" customWidth="1"/>
    <col min="12264" max="12266" width="9.140625" style="32"/>
    <col min="12267" max="12267" width="13" style="32" customWidth="1"/>
    <col min="12268" max="12268" width="13.42578125" style="32" customWidth="1"/>
    <col min="12269" max="12272" width="9.140625" style="32"/>
    <col min="12273" max="12273" width="10" style="32" customWidth="1"/>
    <col min="12274" max="12503" width="9.140625" style="32"/>
    <col min="12504" max="12504" width="10.140625" style="32" customWidth="1"/>
    <col min="12505" max="12505" width="12.85546875" style="32" customWidth="1"/>
    <col min="12506" max="12506" width="9" style="32" customWidth="1"/>
    <col min="12507" max="12507" width="10.140625" style="32" customWidth="1"/>
    <col min="12508" max="12508" width="7" style="32" customWidth="1"/>
    <col min="12509" max="12509" width="4.5703125" style="32" customWidth="1"/>
    <col min="12510" max="12511" width="6.85546875" style="32" customWidth="1"/>
    <col min="12512" max="12512" width="7.5703125" style="32" customWidth="1"/>
    <col min="12513" max="12513" width="6.42578125" style="32" customWidth="1"/>
    <col min="12514" max="12514" width="7" style="32" customWidth="1"/>
    <col min="12515" max="12515" width="7.140625" style="32" customWidth="1"/>
    <col min="12516" max="12516" width="9.140625" style="32"/>
    <col min="12517" max="12517" width="10.85546875" style="32" bestFit="1" customWidth="1"/>
    <col min="12518" max="12518" width="9.140625" style="32"/>
    <col min="12519" max="12519" width="7.5703125" style="32" customWidth="1"/>
    <col min="12520" max="12522" width="9.140625" style="32"/>
    <col min="12523" max="12523" width="13" style="32" customWidth="1"/>
    <col min="12524" max="12524" width="13.42578125" style="32" customWidth="1"/>
    <col min="12525" max="12528" width="9.140625" style="32"/>
    <col min="12529" max="12529" width="10" style="32" customWidth="1"/>
    <col min="12530" max="12759" width="9.140625" style="32"/>
    <col min="12760" max="12760" width="10.140625" style="32" customWidth="1"/>
    <col min="12761" max="12761" width="12.85546875" style="32" customWidth="1"/>
    <col min="12762" max="12762" width="9" style="32" customWidth="1"/>
    <col min="12763" max="12763" width="10.140625" style="32" customWidth="1"/>
    <col min="12764" max="12764" width="7" style="32" customWidth="1"/>
    <col min="12765" max="12765" width="4.5703125" style="32" customWidth="1"/>
    <col min="12766" max="12767" width="6.85546875" style="32" customWidth="1"/>
    <col min="12768" max="12768" width="7.5703125" style="32" customWidth="1"/>
    <col min="12769" max="12769" width="6.42578125" style="32" customWidth="1"/>
    <col min="12770" max="12770" width="7" style="32" customWidth="1"/>
    <col min="12771" max="12771" width="7.140625" style="32" customWidth="1"/>
    <col min="12772" max="12772" width="9.140625" style="32"/>
    <col min="12773" max="12773" width="10.85546875" style="32" bestFit="1" customWidth="1"/>
    <col min="12774" max="12774" width="9.140625" style="32"/>
    <col min="12775" max="12775" width="7.5703125" style="32" customWidth="1"/>
    <col min="12776" max="12778" width="9.140625" style="32"/>
    <col min="12779" max="12779" width="13" style="32" customWidth="1"/>
    <col min="12780" max="12780" width="13.42578125" style="32" customWidth="1"/>
    <col min="12781" max="12784" width="9.140625" style="32"/>
    <col min="12785" max="12785" width="10" style="32" customWidth="1"/>
    <col min="12786" max="13015" width="9.140625" style="32"/>
    <col min="13016" max="13016" width="10.140625" style="32" customWidth="1"/>
    <col min="13017" max="13017" width="12.85546875" style="32" customWidth="1"/>
    <col min="13018" max="13018" width="9" style="32" customWidth="1"/>
    <col min="13019" max="13019" width="10.140625" style="32" customWidth="1"/>
    <col min="13020" max="13020" width="7" style="32" customWidth="1"/>
    <col min="13021" max="13021" width="4.5703125" style="32" customWidth="1"/>
    <col min="13022" max="13023" width="6.85546875" style="32" customWidth="1"/>
    <col min="13024" max="13024" width="7.5703125" style="32" customWidth="1"/>
    <col min="13025" max="13025" width="6.42578125" style="32" customWidth="1"/>
    <col min="13026" max="13026" width="7" style="32" customWidth="1"/>
    <col min="13027" max="13027" width="7.140625" style="32" customWidth="1"/>
    <col min="13028" max="13028" width="9.140625" style="32"/>
    <col min="13029" max="13029" width="10.85546875" style="32" bestFit="1" customWidth="1"/>
    <col min="13030" max="13030" width="9.140625" style="32"/>
    <col min="13031" max="13031" width="7.5703125" style="32" customWidth="1"/>
    <col min="13032" max="13034" width="9.140625" style="32"/>
    <col min="13035" max="13035" width="13" style="32" customWidth="1"/>
    <col min="13036" max="13036" width="13.42578125" style="32" customWidth="1"/>
    <col min="13037" max="13040" width="9.140625" style="32"/>
    <col min="13041" max="13041" width="10" style="32" customWidth="1"/>
    <col min="13042" max="13271" width="9.140625" style="32"/>
    <col min="13272" max="13272" width="10.140625" style="32" customWidth="1"/>
    <col min="13273" max="13273" width="12.85546875" style="32" customWidth="1"/>
    <col min="13274" max="13274" width="9" style="32" customWidth="1"/>
    <col min="13275" max="13275" width="10.140625" style="32" customWidth="1"/>
    <col min="13276" max="13276" width="7" style="32" customWidth="1"/>
    <col min="13277" max="13277" width="4.5703125" style="32" customWidth="1"/>
    <col min="13278" max="13279" width="6.85546875" style="32" customWidth="1"/>
    <col min="13280" max="13280" width="7.5703125" style="32" customWidth="1"/>
    <col min="13281" max="13281" width="6.42578125" style="32" customWidth="1"/>
    <col min="13282" max="13282" width="7" style="32" customWidth="1"/>
    <col min="13283" max="13283" width="7.140625" style="32" customWidth="1"/>
    <col min="13284" max="13284" width="9.140625" style="32"/>
    <col min="13285" max="13285" width="10.85546875" style="32" bestFit="1" customWidth="1"/>
    <col min="13286" max="13286" width="9.140625" style="32"/>
    <col min="13287" max="13287" width="7.5703125" style="32" customWidth="1"/>
    <col min="13288" max="13290" width="9.140625" style="32"/>
    <col min="13291" max="13291" width="13" style="32" customWidth="1"/>
    <col min="13292" max="13292" width="13.42578125" style="32" customWidth="1"/>
    <col min="13293" max="13296" width="9.140625" style="32"/>
    <col min="13297" max="13297" width="10" style="32" customWidth="1"/>
    <col min="13298" max="13527" width="9.140625" style="32"/>
    <col min="13528" max="13528" width="10.140625" style="32" customWidth="1"/>
    <col min="13529" max="13529" width="12.85546875" style="32" customWidth="1"/>
    <col min="13530" max="13530" width="9" style="32" customWidth="1"/>
    <col min="13531" max="13531" width="10.140625" style="32" customWidth="1"/>
    <col min="13532" max="13532" width="7" style="32" customWidth="1"/>
    <col min="13533" max="13533" width="4.5703125" style="32" customWidth="1"/>
    <col min="13534" max="13535" width="6.85546875" style="32" customWidth="1"/>
    <col min="13536" max="13536" width="7.5703125" style="32" customWidth="1"/>
    <col min="13537" max="13537" width="6.42578125" style="32" customWidth="1"/>
    <col min="13538" max="13538" width="7" style="32" customWidth="1"/>
    <col min="13539" max="13539" width="7.140625" style="32" customWidth="1"/>
    <col min="13540" max="13540" width="9.140625" style="32"/>
    <col min="13541" max="13541" width="10.85546875" style="32" bestFit="1" customWidth="1"/>
    <col min="13542" max="13542" width="9.140625" style="32"/>
    <col min="13543" max="13543" width="7.5703125" style="32" customWidth="1"/>
    <col min="13544" max="13546" width="9.140625" style="32"/>
    <col min="13547" max="13547" width="13" style="32" customWidth="1"/>
    <col min="13548" max="13548" width="13.42578125" style="32" customWidth="1"/>
    <col min="13549" max="13552" width="9.140625" style="32"/>
    <col min="13553" max="13553" width="10" style="32" customWidth="1"/>
    <col min="13554" max="13783" width="9.140625" style="32"/>
    <col min="13784" max="13784" width="10.140625" style="32" customWidth="1"/>
    <col min="13785" max="13785" width="12.85546875" style="32" customWidth="1"/>
    <col min="13786" max="13786" width="9" style="32" customWidth="1"/>
    <col min="13787" max="13787" width="10.140625" style="32" customWidth="1"/>
    <col min="13788" max="13788" width="7" style="32" customWidth="1"/>
    <col min="13789" max="13789" width="4.5703125" style="32" customWidth="1"/>
    <col min="13790" max="13791" width="6.85546875" style="32" customWidth="1"/>
    <col min="13792" max="13792" width="7.5703125" style="32" customWidth="1"/>
    <col min="13793" max="13793" width="6.42578125" style="32" customWidth="1"/>
    <col min="13794" max="13794" width="7" style="32" customWidth="1"/>
    <col min="13795" max="13795" width="7.140625" style="32" customWidth="1"/>
    <col min="13796" max="13796" width="9.140625" style="32"/>
    <col min="13797" max="13797" width="10.85546875" style="32" bestFit="1" customWidth="1"/>
    <col min="13798" max="13798" width="9.140625" style="32"/>
    <col min="13799" max="13799" width="7.5703125" style="32" customWidth="1"/>
    <col min="13800" max="13802" width="9.140625" style="32"/>
    <col min="13803" max="13803" width="13" style="32" customWidth="1"/>
    <col min="13804" max="13804" width="13.42578125" style="32" customWidth="1"/>
    <col min="13805" max="13808" width="9.140625" style="32"/>
    <col min="13809" max="13809" width="10" style="32" customWidth="1"/>
    <col min="13810" max="14039" width="9.140625" style="32"/>
    <col min="14040" max="14040" width="10.140625" style="32" customWidth="1"/>
    <col min="14041" max="14041" width="12.85546875" style="32" customWidth="1"/>
    <col min="14042" max="14042" width="9" style="32" customWidth="1"/>
    <col min="14043" max="14043" width="10.140625" style="32" customWidth="1"/>
    <col min="14044" max="14044" width="7" style="32" customWidth="1"/>
    <col min="14045" max="14045" width="4.5703125" style="32" customWidth="1"/>
    <col min="14046" max="14047" width="6.85546875" style="32" customWidth="1"/>
    <col min="14048" max="14048" width="7.5703125" style="32" customWidth="1"/>
    <col min="14049" max="14049" width="6.42578125" style="32" customWidth="1"/>
    <col min="14050" max="14050" width="7" style="32" customWidth="1"/>
    <col min="14051" max="14051" width="7.140625" style="32" customWidth="1"/>
    <col min="14052" max="14052" width="9.140625" style="32"/>
    <col min="14053" max="14053" width="10.85546875" style="32" bestFit="1" customWidth="1"/>
    <col min="14054" max="14054" width="9.140625" style="32"/>
    <col min="14055" max="14055" width="7.5703125" style="32" customWidth="1"/>
    <col min="14056" max="14058" width="9.140625" style="32"/>
    <col min="14059" max="14059" width="13" style="32" customWidth="1"/>
    <col min="14060" max="14060" width="13.42578125" style="32" customWidth="1"/>
    <col min="14061" max="14064" width="9.140625" style="32"/>
    <col min="14065" max="14065" width="10" style="32" customWidth="1"/>
    <col min="14066" max="14295" width="9.140625" style="32"/>
    <col min="14296" max="14296" width="10.140625" style="32" customWidth="1"/>
    <col min="14297" max="14297" width="12.85546875" style="32" customWidth="1"/>
    <col min="14298" max="14298" width="9" style="32" customWidth="1"/>
    <col min="14299" max="14299" width="10.140625" style="32" customWidth="1"/>
    <col min="14300" max="14300" width="7" style="32" customWidth="1"/>
    <col min="14301" max="14301" width="4.5703125" style="32" customWidth="1"/>
    <col min="14302" max="14303" width="6.85546875" style="32" customWidth="1"/>
    <col min="14304" max="14304" width="7.5703125" style="32" customWidth="1"/>
    <col min="14305" max="14305" width="6.42578125" style="32" customWidth="1"/>
    <col min="14306" max="14306" width="7" style="32" customWidth="1"/>
    <col min="14307" max="14307" width="7.140625" style="32" customWidth="1"/>
    <col min="14308" max="14308" width="9.140625" style="32"/>
    <col min="14309" max="14309" width="10.85546875" style="32" bestFit="1" customWidth="1"/>
    <col min="14310" max="14310" width="9.140625" style="32"/>
    <col min="14311" max="14311" width="7.5703125" style="32" customWidth="1"/>
    <col min="14312" max="14314" width="9.140625" style="32"/>
    <col min="14315" max="14315" width="13" style="32" customWidth="1"/>
    <col min="14316" max="14316" width="13.42578125" style="32" customWidth="1"/>
    <col min="14317" max="14320" width="9.140625" style="32"/>
    <col min="14321" max="14321" width="10" style="32" customWidth="1"/>
    <col min="14322" max="14551" width="9.140625" style="32"/>
    <col min="14552" max="14552" width="10.140625" style="32" customWidth="1"/>
    <col min="14553" max="14553" width="12.85546875" style="32" customWidth="1"/>
    <col min="14554" max="14554" width="9" style="32" customWidth="1"/>
    <col min="14555" max="14555" width="10.140625" style="32" customWidth="1"/>
    <col min="14556" max="14556" width="7" style="32" customWidth="1"/>
    <col min="14557" max="14557" width="4.5703125" style="32" customWidth="1"/>
    <col min="14558" max="14559" width="6.85546875" style="32" customWidth="1"/>
    <col min="14560" max="14560" width="7.5703125" style="32" customWidth="1"/>
    <col min="14561" max="14561" width="6.42578125" style="32" customWidth="1"/>
    <col min="14562" max="14562" width="7" style="32" customWidth="1"/>
    <col min="14563" max="14563" width="7.140625" style="32" customWidth="1"/>
    <col min="14564" max="14564" width="9.140625" style="32"/>
    <col min="14565" max="14565" width="10.85546875" style="32" bestFit="1" customWidth="1"/>
    <col min="14566" max="14566" width="9.140625" style="32"/>
    <col min="14567" max="14567" width="7.5703125" style="32" customWidth="1"/>
    <col min="14568" max="14570" width="9.140625" style="32"/>
    <col min="14571" max="14571" width="13" style="32" customWidth="1"/>
    <col min="14572" max="14572" width="13.42578125" style="32" customWidth="1"/>
    <col min="14573" max="14576" width="9.140625" style="32"/>
    <col min="14577" max="14577" width="10" style="32" customWidth="1"/>
    <col min="14578" max="14807" width="9.140625" style="32"/>
    <col min="14808" max="14808" width="10.140625" style="32" customWidth="1"/>
    <col min="14809" max="14809" width="12.85546875" style="32" customWidth="1"/>
    <col min="14810" max="14810" width="9" style="32" customWidth="1"/>
    <col min="14811" max="14811" width="10.140625" style="32" customWidth="1"/>
    <col min="14812" max="14812" width="7" style="32" customWidth="1"/>
    <col min="14813" max="14813" width="4.5703125" style="32" customWidth="1"/>
    <col min="14814" max="14815" width="6.85546875" style="32" customWidth="1"/>
    <col min="14816" max="14816" width="7.5703125" style="32" customWidth="1"/>
    <col min="14817" max="14817" width="6.42578125" style="32" customWidth="1"/>
    <col min="14818" max="14818" width="7" style="32" customWidth="1"/>
    <col min="14819" max="14819" width="7.140625" style="32" customWidth="1"/>
    <col min="14820" max="14820" width="9.140625" style="32"/>
    <col min="14821" max="14821" width="10.85546875" style="32" bestFit="1" customWidth="1"/>
    <col min="14822" max="14822" width="9.140625" style="32"/>
    <col min="14823" max="14823" width="7.5703125" style="32" customWidth="1"/>
    <col min="14824" max="14826" width="9.140625" style="32"/>
    <col min="14827" max="14827" width="13" style="32" customWidth="1"/>
    <col min="14828" max="14828" width="13.42578125" style="32" customWidth="1"/>
    <col min="14829" max="14832" width="9.140625" style="32"/>
    <col min="14833" max="14833" width="10" style="32" customWidth="1"/>
    <col min="14834" max="15063" width="9.140625" style="32"/>
    <col min="15064" max="15064" width="10.140625" style="32" customWidth="1"/>
    <col min="15065" max="15065" width="12.85546875" style="32" customWidth="1"/>
    <col min="15066" max="15066" width="9" style="32" customWidth="1"/>
    <col min="15067" max="15067" width="10.140625" style="32" customWidth="1"/>
    <col min="15068" max="15068" width="7" style="32" customWidth="1"/>
    <col min="15069" max="15069" width="4.5703125" style="32" customWidth="1"/>
    <col min="15070" max="15071" width="6.85546875" style="32" customWidth="1"/>
    <col min="15072" max="15072" width="7.5703125" style="32" customWidth="1"/>
    <col min="15073" max="15073" width="6.42578125" style="32" customWidth="1"/>
    <col min="15074" max="15074" width="7" style="32" customWidth="1"/>
    <col min="15075" max="15075" width="7.140625" style="32" customWidth="1"/>
    <col min="15076" max="15076" width="9.140625" style="32"/>
    <col min="15077" max="15077" width="10.85546875" style="32" bestFit="1" customWidth="1"/>
    <col min="15078" max="15078" width="9.140625" style="32"/>
    <col min="15079" max="15079" width="7.5703125" style="32" customWidth="1"/>
    <col min="15080" max="15082" width="9.140625" style="32"/>
    <col min="15083" max="15083" width="13" style="32" customWidth="1"/>
    <col min="15084" max="15084" width="13.42578125" style="32" customWidth="1"/>
    <col min="15085" max="15088" width="9.140625" style="32"/>
    <col min="15089" max="15089" width="10" style="32" customWidth="1"/>
    <col min="15090" max="15319" width="9.140625" style="32"/>
    <col min="15320" max="15320" width="10.140625" style="32" customWidth="1"/>
    <col min="15321" max="15321" width="12.85546875" style="32" customWidth="1"/>
    <col min="15322" max="15322" width="9" style="32" customWidth="1"/>
    <col min="15323" max="15323" width="10.140625" style="32" customWidth="1"/>
    <col min="15324" max="15324" width="7" style="32" customWidth="1"/>
    <col min="15325" max="15325" width="4.5703125" style="32" customWidth="1"/>
    <col min="15326" max="15327" width="6.85546875" style="32" customWidth="1"/>
    <col min="15328" max="15328" width="7.5703125" style="32" customWidth="1"/>
    <col min="15329" max="15329" width="6.42578125" style="32" customWidth="1"/>
    <col min="15330" max="15330" width="7" style="32" customWidth="1"/>
    <col min="15331" max="15331" width="7.140625" style="32" customWidth="1"/>
    <col min="15332" max="15332" width="9.140625" style="32"/>
    <col min="15333" max="15333" width="10.85546875" style="32" bestFit="1" customWidth="1"/>
    <col min="15334" max="15334" width="9.140625" style="32"/>
    <col min="15335" max="15335" width="7.5703125" style="32" customWidth="1"/>
    <col min="15336" max="15338" width="9.140625" style="32"/>
    <col min="15339" max="15339" width="13" style="32" customWidth="1"/>
    <col min="15340" max="15340" width="13.42578125" style="32" customWidth="1"/>
    <col min="15341" max="15344" width="9.140625" style="32"/>
    <col min="15345" max="15345" width="10" style="32" customWidth="1"/>
    <col min="15346" max="15575" width="9.140625" style="32"/>
    <col min="15576" max="15576" width="10.140625" style="32" customWidth="1"/>
    <col min="15577" max="15577" width="12.85546875" style="32" customWidth="1"/>
    <col min="15578" max="15578" width="9" style="32" customWidth="1"/>
    <col min="15579" max="15579" width="10.140625" style="32" customWidth="1"/>
    <col min="15580" max="15580" width="7" style="32" customWidth="1"/>
    <col min="15581" max="15581" width="4.5703125" style="32" customWidth="1"/>
    <col min="15582" max="15583" width="6.85546875" style="32" customWidth="1"/>
    <col min="15584" max="15584" width="7.5703125" style="32" customWidth="1"/>
    <col min="15585" max="15585" width="6.42578125" style="32" customWidth="1"/>
    <col min="15586" max="15586" width="7" style="32" customWidth="1"/>
    <col min="15587" max="15587" width="7.140625" style="32" customWidth="1"/>
    <col min="15588" max="15588" width="9.140625" style="32"/>
    <col min="15589" max="15589" width="10.85546875" style="32" bestFit="1" customWidth="1"/>
    <col min="15590" max="15590" width="9.140625" style="32"/>
    <col min="15591" max="15591" width="7.5703125" style="32" customWidth="1"/>
    <col min="15592" max="15594" width="9.140625" style="32"/>
    <col min="15595" max="15595" width="13" style="32" customWidth="1"/>
    <col min="15596" max="15596" width="13.42578125" style="32" customWidth="1"/>
    <col min="15597" max="15600" width="9.140625" style="32"/>
    <col min="15601" max="15601" width="10" style="32" customWidth="1"/>
    <col min="15602" max="15831" width="9.140625" style="32"/>
    <col min="15832" max="15832" width="10.140625" style="32" customWidth="1"/>
    <col min="15833" max="15833" width="12.85546875" style="32" customWidth="1"/>
    <col min="15834" max="15834" width="9" style="32" customWidth="1"/>
    <col min="15835" max="15835" width="10.140625" style="32" customWidth="1"/>
    <col min="15836" max="15836" width="7" style="32" customWidth="1"/>
    <col min="15837" max="15837" width="4.5703125" style="32" customWidth="1"/>
    <col min="15838" max="15839" width="6.85546875" style="32" customWidth="1"/>
    <col min="15840" max="15840" width="7.5703125" style="32" customWidth="1"/>
    <col min="15841" max="15841" width="6.42578125" style="32" customWidth="1"/>
    <col min="15842" max="15842" width="7" style="32" customWidth="1"/>
    <col min="15843" max="15843" width="7.140625" style="32" customWidth="1"/>
    <col min="15844" max="15844" width="9.140625" style="32"/>
    <col min="15845" max="15845" width="10.85546875" style="32" bestFit="1" customWidth="1"/>
    <col min="15846" max="15846" width="9.140625" style="32"/>
    <col min="15847" max="15847" width="7.5703125" style="32" customWidth="1"/>
    <col min="15848" max="15850" width="9.140625" style="32"/>
    <col min="15851" max="15851" width="13" style="32" customWidth="1"/>
    <col min="15852" max="15852" width="13.42578125" style="32" customWidth="1"/>
    <col min="15853" max="15856" width="9.140625" style="32"/>
    <col min="15857" max="15857" width="10" style="32" customWidth="1"/>
    <col min="15858" max="16087" width="9.140625" style="32"/>
    <col min="16088" max="16088" width="10.140625" style="32" customWidth="1"/>
    <col min="16089" max="16089" width="12.85546875" style="32" customWidth="1"/>
    <col min="16090" max="16090" width="9" style="32" customWidth="1"/>
    <col min="16091" max="16091" width="10.140625" style="32" customWidth="1"/>
    <col min="16092" max="16092" width="7" style="32" customWidth="1"/>
    <col min="16093" max="16093" width="4.5703125" style="32" customWidth="1"/>
    <col min="16094" max="16095" width="6.85546875" style="32" customWidth="1"/>
    <col min="16096" max="16096" width="7.5703125" style="32" customWidth="1"/>
    <col min="16097" max="16097" width="6.42578125" style="32" customWidth="1"/>
    <col min="16098" max="16098" width="7" style="32" customWidth="1"/>
    <col min="16099" max="16099" width="7.140625" style="32" customWidth="1"/>
    <col min="16100" max="16100" width="9.140625" style="32"/>
    <col min="16101" max="16101" width="10.85546875" style="32" bestFit="1" customWidth="1"/>
    <col min="16102" max="16102" width="9.140625" style="32"/>
    <col min="16103" max="16103" width="7.5703125" style="32" customWidth="1"/>
    <col min="16104" max="16106" width="9.140625" style="32"/>
    <col min="16107" max="16107" width="13" style="32" customWidth="1"/>
    <col min="16108" max="16108" width="13.42578125" style="32" customWidth="1"/>
    <col min="16109" max="16112" width="9.140625" style="32"/>
    <col min="16113" max="16113" width="10" style="32" customWidth="1"/>
    <col min="16114" max="16383" width="9.140625" style="32"/>
    <col min="16384" max="16384" width="9.140625" style="32" customWidth="1"/>
  </cols>
  <sheetData>
    <row r="1" spans="1:13" x14ac:dyDescent="0.2">
      <c r="A1" s="74" t="s">
        <v>77</v>
      </c>
    </row>
    <row r="2" spans="1:13" ht="16.350000000000001" customHeight="1" x14ac:dyDescent="0.25">
      <c r="A2" s="499" t="s">
        <v>328</v>
      </c>
    </row>
    <row r="3" spans="1:13" s="337" customFormat="1" ht="16.350000000000001" customHeight="1" x14ac:dyDescent="0.25">
      <c r="A3" s="499" t="s">
        <v>637</v>
      </c>
      <c r="C3" s="271"/>
      <c r="D3" s="271"/>
      <c r="E3" s="271"/>
      <c r="F3" s="271"/>
      <c r="G3" s="271"/>
      <c r="H3" s="271"/>
      <c r="I3" s="271"/>
    </row>
    <row r="4" spans="1:13" ht="104.25" customHeight="1" x14ac:dyDescent="0.2">
      <c r="A4" s="104"/>
      <c r="B4" s="351" t="s">
        <v>19</v>
      </c>
      <c r="C4" s="351" t="s">
        <v>20</v>
      </c>
      <c r="D4" s="351" t="s">
        <v>22</v>
      </c>
      <c r="E4" s="351" t="s">
        <v>50</v>
      </c>
      <c r="F4" s="351" t="s">
        <v>23</v>
      </c>
      <c r="G4" s="351" t="s">
        <v>327</v>
      </c>
      <c r="H4" s="351" t="s">
        <v>43</v>
      </c>
      <c r="I4" s="133"/>
      <c r="J4" s="337"/>
      <c r="K4" s="337"/>
      <c r="L4" s="337"/>
      <c r="M4" s="337"/>
    </row>
    <row r="5" spans="1:13" s="337" customFormat="1" ht="21" customHeight="1" x14ac:dyDescent="0.2">
      <c r="A5" s="260" t="s">
        <v>555</v>
      </c>
      <c r="B5" s="261"/>
      <c r="C5" s="261"/>
      <c r="D5" s="261"/>
      <c r="E5" s="261"/>
      <c r="F5" s="261"/>
      <c r="G5" s="261"/>
      <c r="H5" s="261"/>
      <c r="I5" s="261"/>
    </row>
    <row r="6" spans="1:13" s="337" customFormat="1" ht="21" customHeight="1" x14ac:dyDescent="0.2">
      <c r="A6" s="405" t="s">
        <v>168</v>
      </c>
      <c r="B6" s="409">
        <v>35</v>
      </c>
      <c r="C6" s="409">
        <v>1</v>
      </c>
      <c r="D6" s="409">
        <v>0</v>
      </c>
      <c r="E6" s="409">
        <v>3</v>
      </c>
      <c r="F6" s="409">
        <v>3</v>
      </c>
      <c r="G6" s="409">
        <v>0</v>
      </c>
      <c r="H6" s="418">
        <v>42</v>
      </c>
      <c r="I6" s="487"/>
    </row>
    <row r="7" spans="1:13" s="337" customFormat="1" ht="21" customHeight="1" x14ac:dyDescent="0.2">
      <c r="A7" s="406" t="s">
        <v>169</v>
      </c>
      <c r="B7" s="410">
        <v>19</v>
      </c>
      <c r="C7" s="410">
        <v>3</v>
      </c>
      <c r="D7" s="410">
        <v>0</v>
      </c>
      <c r="E7" s="410">
        <v>3</v>
      </c>
      <c r="F7" s="410">
        <v>1</v>
      </c>
      <c r="G7" s="410">
        <v>0</v>
      </c>
      <c r="H7" s="419">
        <v>26</v>
      </c>
      <c r="I7" s="234"/>
    </row>
    <row r="8" spans="1:13" s="337" customFormat="1" ht="21" customHeight="1" x14ac:dyDescent="0.2">
      <c r="A8" s="405" t="s">
        <v>37</v>
      </c>
      <c r="B8" s="409">
        <v>36</v>
      </c>
      <c r="C8" s="409">
        <v>5</v>
      </c>
      <c r="D8" s="409">
        <v>3</v>
      </c>
      <c r="E8" s="409">
        <v>3</v>
      </c>
      <c r="F8" s="409">
        <v>8</v>
      </c>
      <c r="G8" s="409">
        <v>1</v>
      </c>
      <c r="H8" s="418">
        <v>56</v>
      </c>
      <c r="I8" s="487"/>
    </row>
    <row r="9" spans="1:13" s="337" customFormat="1" ht="21" customHeight="1" x14ac:dyDescent="0.2">
      <c r="A9" s="406" t="s">
        <v>75</v>
      </c>
      <c r="B9" s="410">
        <v>90</v>
      </c>
      <c r="C9" s="410">
        <v>9</v>
      </c>
      <c r="D9" s="410">
        <v>3</v>
      </c>
      <c r="E9" s="410">
        <v>9</v>
      </c>
      <c r="F9" s="410">
        <v>12</v>
      </c>
      <c r="G9" s="410">
        <v>1</v>
      </c>
      <c r="H9" s="419">
        <v>124</v>
      </c>
      <c r="I9" s="234"/>
    </row>
    <row r="10" spans="1:13" s="337" customFormat="1" ht="21" customHeight="1" x14ac:dyDescent="0.2">
      <c r="A10" s="405" t="s">
        <v>94</v>
      </c>
      <c r="B10" s="413">
        <v>0.4</v>
      </c>
      <c r="C10" s="413">
        <v>0.55555555555555558</v>
      </c>
      <c r="D10" s="413">
        <v>1</v>
      </c>
      <c r="E10" s="413">
        <v>0.33333333333333331</v>
      </c>
      <c r="F10" s="413">
        <v>0.66666666666666663</v>
      </c>
      <c r="G10" s="413">
        <v>1</v>
      </c>
      <c r="H10" s="414">
        <v>0.45161290322580644</v>
      </c>
      <c r="I10" s="487"/>
    </row>
    <row r="11" spans="1:13" s="337" customFormat="1" ht="21" customHeight="1" x14ac:dyDescent="0.2">
      <c r="A11" s="260" t="s">
        <v>425</v>
      </c>
      <c r="B11" s="261"/>
      <c r="C11" s="261"/>
      <c r="D11" s="261"/>
      <c r="E11" s="261"/>
      <c r="F11" s="261"/>
      <c r="G11" s="261"/>
      <c r="H11" s="261"/>
      <c r="I11" s="261"/>
    </row>
    <row r="12" spans="1:13" s="337" customFormat="1" ht="21" customHeight="1" x14ac:dyDescent="0.2">
      <c r="A12" s="405" t="s">
        <v>168</v>
      </c>
      <c r="B12" s="409">
        <v>39</v>
      </c>
      <c r="C12" s="409">
        <v>3</v>
      </c>
      <c r="D12" s="409">
        <v>0</v>
      </c>
      <c r="E12" s="409">
        <v>5</v>
      </c>
      <c r="F12" s="409">
        <v>2</v>
      </c>
      <c r="G12" s="409">
        <v>0</v>
      </c>
      <c r="H12" s="418">
        <v>49</v>
      </c>
      <c r="I12" s="487"/>
    </row>
    <row r="13" spans="1:13" s="337" customFormat="1" ht="21" customHeight="1" x14ac:dyDescent="0.2">
      <c r="A13" s="406" t="s">
        <v>169</v>
      </c>
      <c r="B13" s="410">
        <v>29</v>
      </c>
      <c r="C13" s="410">
        <v>1</v>
      </c>
      <c r="D13" s="410">
        <v>0</v>
      </c>
      <c r="E13" s="410">
        <v>2</v>
      </c>
      <c r="F13" s="410">
        <v>2</v>
      </c>
      <c r="G13" s="410">
        <v>0</v>
      </c>
      <c r="H13" s="419">
        <v>34</v>
      </c>
      <c r="I13" s="234"/>
    </row>
    <row r="14" spans="1:13" s="337" customFormat="1" ht="21" customHeight="1" x14ac:dyDescent="0.2">
      <c r="A14" s="405" t="s">
        <v>37</v>
      </c>
      <c r="B14" s="409">
        <v>31</v>
      </c>
      <c r="C14" s="409">
        <v>5</v>
      </c>
      <c r="D14" s="409">
        <v>3</v>
      </c>
      <c r="E14" s="409">
        <v>2</v>
      </c>
      <c r="F14" s="409">
        <v>8</v>
      </c>
      <c r="G14" s="409">
        <v>1</v>
      </c>
      <c r="H14" s="418">
        <v>50</v>
      </c>
      <c r="I14" s="487"/>
    </row>
    <row r="15" spans="1:13" s="337" customFormat="1" ht="21" customHeight="1" x14ac:dyDescent="0.2">
      <c r="A15" s="406" t="s">
        <v>75</v>
      </c>
      <c r="B15" s="410">
        <v>99</v>
      </c>
      <c r="C15" s="410">
        <v>9</v>
      </c>
      <c r="D15" s="410">
        <v>3</v>
      </c>
      <c r="E15" s="410">
        <v>9</v>
      </c>
      <c r="F15" s="410">
        <v>12</v>
      </c>
      <c r="G15" s="410">
        <v>1</v>
      </c>
      <c r="H15" s="419">
        <v>133</v>
      </c>
      <c r="I15" s="234"/>
    </row>
    <row r="16" spans="1:13" s="337" customFormat="1" ht="21" customHeight="1" x14ac:dyDescent="0.2">
      <c r="A16" s="405" t="s">
        <v>94</v>
      </c>
      <c r="B16" s="413">
        <v>0.31313131313131315</v>
      </c>
      <c r="C16" s="413">
        <v>0.55555555555555558</v>
      </c>
      <c r="D16" s="413">
        <v>1</v>
      </c>
      <c r="E16" s="413">
        <v>0.22222222222222221</v>
      </c>
      <c r="F16" s="413">
        <v>0.66666666666666663</v>
      </c>
      <c r="G16" s="413">
        <v>1</v>
      </c>
      <c r="H16" s="414">
        <v>0.37593984962406013</v>
      </c>
      <c r="I16" s="487"/>
    </row>
    <row r="17" spans="1:9" s="337" customFormat="1" ht="21" customHeight="1" x14ac:dyDescent="0.2">
      <c r="A17" s="260" t="s">
        <v>318</v>
      </c>
      <c r="B17" s="261"/>
      <c r="C17" s="261"/>
      <c r="D17" s="261"/>
      <c r="E17" s="261"/>
      <c r="F17" s="261"/>
      <c r="G17" s="261"/>
      <c r="H17" s="261"/>
      <c r="I17" s="261"/>
    </row>
    <row r="18" spans="1:9" s="337" customFormat="1" ht="21" customHeight="1" x14ac:dyDescent="0.2">
      <c r="A18" s="405" t="s">
        <v>168</v>
      </c>
      <c r="B18" s="409">
        <v>37</v>
      </c>
      <c r="C18" s="409">
        <v>3</v>
      </c>
      <c r="D18" s="409">
        <v>0</v>
      </c>
      <c r="E18" s="409">
        <v>3</v>
      </c>
      <c r="F18" s="409">
        <v>2</v>
      </c>
      <c r="G18" s="409">
        <v>0</v>
      </c>
      <c r="H18" s="418">
        <v>45</v>
      </c>
      <c r="I18" s="487"/>
    </row>
    <row r="19" spans="1:9" s="337" customFormat="1" ht="21" customHeight="1" x14ac:dyDescent="0.2">
      <c r="A19" s="406" t="s">
        <v>169</v>
      </c>
      <c r="B19" s="410">
        <v>30</v>
      </c>
      <c r="C19" s="410">
        <v>1</v>
      </c>
      <c r="D19" s="410">
        <v>1</v>
      </c>
      <c r="E19" s="410">
        <v>2</v>
      </c>
      <c r="F19" s="410">
        <v>1</v>
      </c>
      <c r="G19" s="410">
        <v>0</v>
      </c>
      <c r="H19" s="419">
        <v>35</v>
      </c>
      <c r="I19" s="234"/>
    </row>
    <row r="20" spans="1:9" s="337" customFormat="1" ht="21" customHeight="1" x14ac:dyDescent="0.2">
      <c r="A20" s="405" t="s">
        <v>37</v>
      </c>
      <c r="B20" s="409">
        <v>27</v>
      </c>
      <c r="C20" s="409">
        <v>6</v>
      </c>
      <c r="D20" s="409">
        <v>2</v>
      </c>
      <c r="E20" s="409">
        <v>2</v>
      </c>
      <c r="F20" s="409">
        <v>8</v>
      </c>
      <c r="G20" s="409">
        <v>1</v>
      </c>
      <c r="H20" s="418">
        <v>46</v>
      </c>
      <c r="I20" s="487"/>
    </row>
    <row r="21" spans="1:9" s="337" customFormat="1" ht="21" customHeight="1" x14ac:dyDescent="0.2">
      <c r="A21" s="406" t="s">
        <v>75</v>
      </c>
      <c r="B21" s="410">
        <v>94</v>
      </c>
      <c r="C21" s="410">
        <v>10</v>
      </c>
      <c r="D21" s="410">
        <v>3</v>
      </c>
      <c r="E21" s="410">
        <v>7</v>
      </c>
      <c r="F21" s="410">
        <v>11</v>
      </c>
      <c r="G21" s="410">
        <v>1</v>
      </c>
      <c r="H21" s="419">
        <v>126</v>
      </c>
      <c r="I21" s="234"/>
    </row>
    <row r="22" spans="1:9" s="337" customFormat="1" ht="21" customHeight="1" x14ac:dyDescent="0.2">
      <c r="A22" s="405" t="s">
        <v>94</v>
      </c>
      <c r="B22" s="413">
        <v>0.28723404255319152</v>
      </c>
      <c r="C22" s="413">
        <v>0.6</v>
      </c>
      <c r="D22" s="413">
        <v>0.66666666666666663</v>
      </c>
      <c r="E22" s="413">
        <v>0.2857142857142857</v>
      </c>
      <c r="F22" s="413">
        <v>0.72727272727272729</v>
      </c>
      <c r="G22" s="413">
        <v>1</v>
      </c>
      <c r="H22" s="414">
        <v>0.36507936507936506</v>
      </c>
      <c r="I22" s="487"/>
    </row>
    <row r="23" spans="1:9" s="337" customFormat="1" ht="21" customHeight="1" x14ac:dyDescent="0.2">
      <c r="A23" s="260" t="s">
        <v>218</v>
      </c>
      <c r="B23" s="261"/>
      <c r="C23" s="261"/>
      <c r="D23" s="261"/>
      <c r="E23" s="261"/>
      <c r="F23" s="261"/>
      <c r="G23" s="261"/>
      <c r="H23" s="261"/>
      <c r="I23" s="261"/>
    </row>
    <row r="24" spans="1:9" s="337" customFormat="1" ht="21" customHeight="1" x14ac:dyDescent="0.2">
      <c r="A24" s="405" t="s">
        <v>168</v>
      </c>
      <c r="B24" s="409">
        <v>49</v>
      </c>
      <c r="C24" s="409">
        <v>4</v>
      </c>
      <c r="D24" s="409">
        <v>0</v>
      </c>
      <c r="E24" s="409">
        <v>2</v>
      </c>
      <c r="F24" s="409">
        <v>3</v>
      </c>
      <c r="G24" s="409">
        <v>0</v>
      </c>
      <c r="H24" s="418">
        <v>58</v>
      </c>
      <c r="I24" s="487"/>
    </row>
    <row r="25" spans="1:9" s="337" customFormat="1" ht="21" customHeight="1" x14ac:dyDescent="0.2">
      <c r="A25" s="406" t="s">
        <v>169</v>
      </c>
      <c r="B25" s="410">
        <v>30</v>
      </c>
      <c r="C25" s="410">
        <v>0</v>
      </c>
      <c r="D25" s="410">
        <v>1</v>
      </c>
      <c r="E25" s="410">
        <v>2</v>
      </c>
      <c r="F25" s="410">
        <v>0</v>
      </c>
      <c r="G25" s="410">
        <v>0</v>
      </c>
      <c r="H25" s="419">
        <v>33</v>
      </c>
      <c r="I25" s="234"/>
    </row>
    <row r="26" spans="1:9" s="337" customFormat="1" ht="21" customHeight="1" x14ac:dyDescent="0.2">
      <c r="A26" s="405" t="s">
        <v>37</v>
      </c>
      <c r="B26" s="409">
        <v>32</v>
      </c>
      <c r="C26" s="409">
        <v>7</v>
      </c>
      <c r="D26" s="409">
        <v>2</v>
      </c>
      <c r="E26" s="409">
        <v>1</v>
      </c>
      <c r="F26" s="409">
        <v>9</v>
      </c>
      <c r="G26" s="409">
        <v>1</v>
      </c>
      <c r="H26" s="418">
        <v>52</v>
      </c>
      <c r="I26" s="487"/>
    </row>
    <row r="27" spans="1:9" s="337" customFormat="1" ht="21" customHeight="1" x14ac:dyDescent="0.2">
      <c r="A27" s="406" t="s">
        <v>75</v>
      </c>
      <c r="B27" s="410">
        <v>111</v>
      </c>
      <c r="C27" s="410">
        <v>11</v>
      </c>
      <c r="D27" s="410">
        <v>3</v>
      </c>
      <c r="E27" s="410">
        <v>5</v>
      </c>
      <c r="F27" s="410">
        <v>12</v>
      </c>
      <c r="G27" s="410">
        <v>1</v>
      </c>
      <c r="H27" s="419">
        <v>143</v>
      </c>
      <c r="I27" s="234"/>
    </row>
    <row r="28" spans="1:9" s="337" customFormat="1" ht="21" customHeight="1" x14ac:dyDescent="0.2">
      <c r="A28" s="405" t="s">
        <v>94</v>
      </c>
      <c r="B28" s="413">
        <v>0.28828828828828829</v>
      </c>
      <c r="C28" s="413">
        <v>0.63636363636363635</v>
      </c>
      <c r="D28" s="413">
        <v>0.66666666666666663</v>
      </c>
      <c r="E28" s="413">
        <v>0.2</v>
      </c>
      <c r="F28" s="413">
        <v>0.75</v>
      </c>
      <c r="G28" s="413">
        <v>1</v>
      </c>
      <c r="H28" s="414">
        <v>0.36363636363636365</v>
      </c>
      <c r="I28" s="487"/>
    </row>
    <row r="29" spans="1:9" s="337" customFormat="1" ht="21" customHeight="1" x14ac:dyDescent="0.2">
      <c r="A29" s="260" t="s">
        <v>199</v>
      </c>
      <c r="B29" s="261"/>
      <c r="C29" s="261"/>
      <c r="D29" s="261"/>
      <c r="E29" s="261"/>
      <c r="F29" s="261"/>
      <c r="G29" s="261"/>
      <c r="H29" s="261"/>
      <c r="I29" s="261"/>
    </row>
    <row r="30" spans="1:9" s="337" customFormat="1" ht="21" customHeight="1" x14ac:dyDescent="0.2">
      <c r="A30" s="405" t="s">
        <v>168</v>
      </c>
      <c r="B30" s="409">
        <v>45</v>
      </c>
      <c r="C30" s="409">
        <v>3</v>
      </c>
      <c r="D30" s="409">
        <v>1</v>
      </c>
      <c r="E30" s="409">
        <v>3</v>
      </c>
      <c r="F30" s="409">
        <v>1</v>
      </c>
      <c r="G30" s="409">
        <v>0</v>
      </c>
      <c r="H30" s="418">
        <v>53</v>
      </c>
      <c r="I30" s="487"/>
    </row>
    <row r="31" spans="1:9" s="337" customFormat="1" ht="21" customHeight="1" x14ac:dyDescent="0.2">
      <c r="A31" s="406" t="s">
        <v>169</v>
      </c>
      <c r="B31" s="410">
        <v>28</v>
      </c>
      <c r="C31" s="410">
        <v>2</v>
      </c>
      <c r="D31" s="410">
        <v>0</v>
      </c>
      <c r="E31" s="410">
        <v>1</v>
      </c>
      <c r="F31" s="410">
        <v>0</v>
      </c>
      <c r="G31" s="410">
        <v>0</v>
      </c>
      <c r="H31" s="419">
        <v>31</v>
      </c>
      <c r="I31" s="486"/>
    </row>
    <row r="32" spans="1:9" s="337" customFormat="1" ht="21" customHeight="1" x14ac:dyDescent="0.2">
      <c r="A32" s="405" t="s">
        <v>37</v>
      </c>
      <c r="B32" s="409">
        <v>36</v>
      </c>
      <c r="C32" s="409">
        <v>7</v>
      </c>
      <c r="D32" s="409">
        <v>2</v>
      </c>
      <c r="E32" s="409">
        <v>1</v>
      </c>
      <c r="F32" s="409">
        <v>11</v>
      </c>
      <c r="G32" s="409">
        <v>1</v>
      </c>
      <c r="H32" s="418">
        <v>58</v>
      </c>
      <c r="I32" s="487"/>
    </row>
    <row r="33" spans="1:9" s="337" customFormat="1" ht="21" customHeight="1" x14ac:dyDescent="0.2">
      <c r="A33" s="406" t="s">
        <v>75</v>
      </c>
      <c r="B33" s="410">
        <v>109</v>
      </c>
      <c r="C33" s="410">
        <v>12</v>
      </c>
      <c r="D33" s="410">
        <v>3</v>
      </c>
      <c r="E33" s="410">
        <v>5</v>
      </c>
      <c r="F33" s="410">
        <v>12</v>
      </c>
      <c r="G33" s="410">
        <v>1</v>
      </c>
      <c r="H33" s="419">
        <v>142</v>
      </c>
      <c r="I33" s="486"/>
    </row>
    <row r="34" spans="1:9" s="337" customFormat="1" ht="21" customHeight="1" x14ac:dyDescent="0.2">
      <c r="A34" s="405" t="s">
        <v>94</v>
      </c>
      <c r="B34" s="413">
        <v>0.33027522935779818</v>
      </c>
      <c r="C34" s="413">
        <v>0.58333333333333337</v>
      </c>
      <c r="D34" s="413">
        <v>0.66666666666666663</v>
      </c>
      <c r="E34" s="413">
        <v>0.2</v>
      </c>
      <c r="F34" s="413">
        <v>0.91666666666666663</v>
      </c>
      <c r="G34" s="413">
        <v>1</v>
      </c>
      <c r="H34" s="414">
        <v>0.40845070422535212</v>
      </c>
      <c r="I34" s="487"/>
    </row>
    <row r="35" spans="1:9" s="13" customFormat="1" x14ac:dyDescent="0.2">
      <c r="A35" s="96" t="s">
        <v>76</v>
      </c>
      <c r="B35" s="263"/>
      <c r="C35" s="264"/>
      <c r="D35" s="264"/>
      <c r="E35" s="264"/>
      <c r="F35" s="264"/>
      <c r="G35" s="264"/>
      <c r="H35" s="264"/>
      <c r="I35" s="264"/>
    </row>
    <row r="36" spans="1:9" x14ac:dyDescent="0.2">
      <c r="A36" s="30" t="s">
        <v>56</v>
      </c>
    </row>
    <row r="37" spans="1:9" x14ac:dyDescent="0.2">
      <c r="A37" s="181" t="s">
        <v>321</v>
      </c>
      <c r="B37" s="181"/>
      <c r="C37" s="181"/>
      <c r="D37" s="181"/>
      <c r="E37" s="181"/>
      <c r="F37" s="181"/>
      <c r="G37" s="181"/>
      <c r="H37" s="181"/>
      <c r="I37" s="181"/>
    </row>
    <row r="38" spans="1:9" s="337" customFormat="1" x14ac:dyDescent="0.2">
      <c r="A38" s="731" t="s">
        <v>322</v>
      </c>
      <c r="B38" s="181"/>
      <c r="C38" s="181"/>
      <c r="D38" s="181"/>
      <c r="E38" s="181"/>
      <c r="F38" s="181"/>
      <c r="G38" s="181"/>
      <c r="H38" s="181"/>
      <c r="I38" s="181"/>
    </row>
    <row r="39" spans="1:9" s="337" customFormat="1" x14ac:dyDescent="0.2">
      <c r="A39" s="181" t="s">
        <v>521</v>
      </c>
      <c r="B39" s="181"/>
      <c r="C39" s="181"/>
      <c r="D39" s="181"/>
      <c r="E39" s="181"/>
      <c r="F39" s="181"/>
      <c r="G39" s="181"/>
      <c r="H39" s="181"/>
      <c r="I39" s="181"/>
    </row>
    <row r="40" spans="1:9" ht="13.5" x14ac:dyDescent="0.2">
      <c r="A40" s="733" t="s">
        <v>527</v>
      </c>
      <c r="B40" s="742"/>
      <c r="C40" s="742"/>
      <c r="D40" s="742"/>
      <c r="E40" s="742"/>
      <c r="F40" s="742"/>
      <c r="G40" s="742"/>
      <c r="H40" s="742"/>
      <c r="I40" s="742"/>
    </row>
  </sheetData>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scale="84" fitToHeight="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15"/>
  <sheetViews>
    <sheetView zoomScaleNormal="100" workbookViewId="0"/>
  </sheetViews>
  <sheetFormatPr defaultColWidth="9.140625" defaultRowHeight="12.75" x14ac:dyDescent="0.2"/>
  <cols>
    <col min="1" max="1" width="11" style="155" customWidth="1"/>
    <col min="2" max="2" width="118.140625" style="155" bestFit="1" customWidth="1"/>
    <col min="3" max="16384" width="9.140625" style="155"/>
  </cols>
  <sheetData>
    <row r="1" spans="1:8" ht="15.75" x14ac:dyDescent="0.25">
      <c r="A1" s="910" t="s">
        <v>755</v>
      </c>
    </row>
    <row r="2" spans="1:8" ht="27.75" customHeight="1" x14ac:dyDescent="0.2">
      <c r="A2" s="590" t="s">
        <v>117</v>
      </c>
      <c r="B2" s="587" t="s">
        <v>118</v>
      </c>
      <c r="C2" s="190"/>
      <c r="D2" s="190"/>
      <c r="E2" s="190"/>
      <c r="F2" s="190"/>
      <c r="G2" s="190"/>
      <c r="H2" s="190"/>
    </row>
    <row r="3" spans="1:8" ht="20.25" customHeight="1" x14ac:dyDescent="0.2">
      <c r="A3" s="591" t="s">
        <v>390</v>
      </c>
      <c r="B3" s="588" t="s">
        <v>119</v>
      </c>
      <c r="C3" s="191"/>
      <c r="D3" s="191"/>
      <c r="E3" s="191"/>
      <c r="F3" s="191"/>
      <c r="G3" s="191"/>
      <c r="H3" s="191"/>
    </row>
    <row r="4" spans="1:8" ht="20.25" customHeight="1" x14ac:dyDescent="0.2">
      <c r="A4" s="592" t="s">
        <v>389</v>
      </c>
      <c r="B4" s="589" t="s">
        <v>388</v>
      </c>
      <c r="C4" s="192"/>
      <c r="D4" s="192"/>
      <c r="E4" s="192"/>
      <c r="F4" s="192"/>
      <c r="G4" s="192"/>
      <c r="H4" s="192"/>
    </row>
    <row r="5" spans="1:8" ht="20.25" customHeight="1" x14ac:dyDescent="0.2">
      <c r="A5" s="593" t="s">
        <v>120</v>
      </c>
      <c r="B5" s="588" t="s">
        <v>122</v>
      </c>
      <c r="C5" s="192"/>
      <c r="D5" s="192"/>
      <c r="E5" s="192"/>
      <c r="F5" s="192"/>
      <c r="G5" s="192"/>
      <c r="H5" s="192"/>
    </row>
    <row r="6" spans="1:8" ht="20.25" customHeight="1" x14ac:dyDescent="0.2">
      <c r="A6" s="825" t="s">
        <v>391</v>
      </c>
      <c r="B6" s="826" t="s">
        <v>167</v>
      </c>
      <c r="C6" s="192"/>
      <c r="D6" s="192"/>
      <c r="E6" s="192"/>
      <c r="F6" s="192"/>
      <c r="G6" s="192"/>
      <c r="H6" s="192"/>
    </row>
    <row r="7" spans="1:8" ht="22.5" customHeight="1" x14ac:dyDescent="0.2"/>
    <row r="14" spans="1:8" ht="15" x14ac:dyDescent="0.2">
      <c r="A14" s="192"/>
      <c r="B14" s="192"/>
      <c r="C14" s="192"/>
      <c r="D14" s="192"/>
      <c r="E14" s="192"/>
      <c r="F14" s="192"/>
      <c r="G14" s="192"/>
      <c r="H14" s="192"/>
    </row>
    <row r="15" spans="1:8" ht="15" x14ac:dyDescent="0.2">
      <c r="A15" s="193"/>
      <c r="B15" s="194"/>
      <c r="C15" s="194"/>
      <c r="D15" s="194"/>
      <c r="E15" s="194"/>
      <c r="F15" s="194"/>
      <c r="G15" s="194"/>
      <c r="H15" s="194"/>
    </row>
  </sheetData>
  <pageMargins left="0.70866141732283472" right="0.70866141732283472" top="0.39370078740157483" bottom="0.74803149606299213" header="0.31496062992125984" footer="0.31496062992125984"/>
  <pageSetup paperSize="9" scale="6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P19"/>
  <sheetViews>
    <sheetView showGridLines="0" zoomScaleNormal="100" workbookViewId="0">
      <pane ySplit="3" topLeftCell="A4" activePane="bottomLeft" state="frozen"/>
      <selection sqref="A1:XFD1048576"/>
      <selection pane="bottomLeft" activeCell="A2" sqref="A2"/>
    </sheetView>
  </sheetViews>
  <sheetFormatPr defaultRowHeight="12.75" x14ac:dyDescent="0.2"/>
  <cols>
    <col min="1" max="1" width="24.85546875" style="32" customWidth="1"/>
    <col min="2" max="13" width="7.42578125" style="32" customWidth="1"/>
    <col min="14" max="14" width="0.42578125" style="32" customWidth="1"/>
    <col min="15" max="15" width="7.85546875" style="32" customWidth="1"/>
    <col min="16" max="228" width="9.140625" style="32"/>
    <col min="229" max="229" width="10.140625" style="32" customWidth="1"/>
    <col min="230" max="230" width="12.85546875" style="32" customWidth="1"/>
    <col min="231" max="231" width="9" style="32" customWidth="1"/>
    <col min="232" max="232" width="10.140625" style="32" customWidth="1"/>
    <col min="233" max="233" width="7" style="32" customWidth="1"/>
    <col min="234" max="234" width="4.5703125" style="32" customWidth="1"/>
    <col min="235" max="236" width="6.85546875" style="32" customWidth="1"/>
    <col min="237" max="237" width="7.5703125" style="32" customWidth="1"/>
    <col min="238" max="238" width="6.42578125" style="32" customWidth="1"/>
    <col min="239" max="239" width="7" style="32" customWidth="1"/>
    <col min="240" max="240" width="7.140625" style="32" customWidth="1"/>
    <col min="241" max="241" width="9.140625" style="32"/>
    <col min="242" max="242" width="10.85546875" style="32" bestFit="1" customWidth="1"/>
    <col min="243" max="243" width="9.140625" style="32"/>
    <col min="244" max="244" width="7.5703125" style="32" customWidth="1"/>
    <col min="245" max="247" width="9.140625" style="32"/>
    <col min="248" max="248" width="13" style="32" customWidth="1"/>
    <col min="249" max="249" width="13.42578125" style="32" customWidth="1"/>
    <col min="250" max="253" width="9.140625" style="32"/>
    <col min="254" max="254" width="10" style="32" customWidth="1"/>
    <col min="255" max="484" width="9.140625" style="32"/>
    <col min="485" max="485" width="10.140625" style="32" customWidth="1"/>
    <col min="486" max="486" width="12.85546875" style="32" customWidth="1"/>
    <col min="487" max="487" width="9" style="32" customWidth="1"/>
    <col min="488" max="488" width="10.140625" style="32" customWidth="1"/>
    <col min="489" max="489" width="7" style="32" customWidth="1"/>
    <col min="490" max="490" width="4.5703125" style="32" customWidth="1"/>
    <col min="491" max="492" width="6.85546875" style="32" customWidth="1"/>
    <col min="493" max="493" width="7.5703125" style="32" customWidth="1"/>
    <col min="494" max="494" width="6.42578125" style="32" customWidth="1"/>
    <col min="495" max="495" width="7" style="32" customWidth="1"/>
    <col min="496" max="496" width="7.140625" style="32" customWidth="1"/>
    <col min="497" max="497" width="9.140625" style="32"/>
    <col min="498" max="498" width="10.85546875" style="32" bestFit="1" customWidth="1"/>
    <col min="499" max="499" width="9.140625" style="32"/>
    <col min="500" max="500" width="7.5703125" style="32" customWidth="1"/>
    <col min="501" max="503" width="9.140625" style="32"/>
    <col min="504" max="504" width="13" style="32" customWidth="1"/>
    <col min="505" max="505" width="13.42578125" style="32" customWidth="1"/>
    <col min="506" max="509" width="9.140625" style="32"/>
    <col min="510" max="510" width="10" style="32" customWidth="1"/>
    <col min="511" max="740" width="9.140625" style="32"/>
    <col min="741" max="741" width="10.140625" style="32" customWidth="1"/>
    <col min="742" max="742" width="12.85546875" style="32" customWidth="1"/>
    <col min="743" max="743" width="9" style="32" customWidth="1"/>
    <col min="744" max="744" width="10.140625" style="32" customWidth="1"/>
    <col min="745" max="745" width="7" style="32" customWidth="1"/>
    <col min="746" max="746" width="4.5703125" style="32" customWidth="1"/>
    <col min="747" max="748" width="6.85546875" style="32" customWidth="1"/>
    <col min="749" max="749" width="7.5703125" style="32" customWidth="1"/>
    <col min="750" max="750" width="6.42578125" style="32" customWidth="1"/>
    <col min="751" max="751" width="7" style="32" customWidth="1"/>
    <col min="752" max="752" width="7.140625" style="32" customWidth="1"/>
    <col min="753" max="753" width="9.140625" style="32"/>
    <col min="754" max="754" width="10.85546875" style="32" bestFit="1" customWidth="1"/>
    <col min="755" max="755" width="9.140625" style="32"/>
    <col min="756" max="756" width="7.5703125" style="32" customWidth="1"/>
    <col min="757" max="759" width="9.140625" style="32"/>
    <col min="760" max="760" width="13" style="32" customWidth="1"/>
    <col min="761" max="761" width="13.42578125" style="32" customWidth="1"/>
    <col min="762" max="765" width="9.140625" style="32"/>
    <col min="766" max="766" width="10" style="32" customWidth="1"/>
    <col min="767" max="996" width="9.140625" style="32"/>
    <col min="997" max="997" width="10.140625" style="32" customWidth="1"/>
    <col min="998" max="998" width="12.85546875" style="32" customWidth="1"/>
    <col min="999" max="999" width="9" style="32" customWidth="1"/>
    <col min="1000" max="1000" width="10.140625" style="32" customWidth="1"/>
    <col min="1001" max="1001" width="7" style="32" customWidth="1"/>
    <col min="1002" max="1002" width="4.5703125" style="32" customWidth="1"/>
    <col min="1003" max="1004" width="6.85546875" style="32" customWidth="1"/>
    <col min="1005" max="1005" width="7.5703125" style="32" customWidth="1"/>
    <col min="1006" max="1006" width="6.42578125" style="32" customWidth="1"/>
    <col min="1007" max="1007" width="7" style="32" customWidth="1"/>
    <col min="1008" max="1008" width="7.140625" style="32" customWidth="1"/>
    <col min="1009" max="1009" width="9.140625" style="32"/>
    <col min="1010" max="1010" width="10.85546875" style="32" bestFit="1" customWidth="1"/>
    <col min="1011" max="1011" width="9.140625" style="32"/>
    <col min="1012" max="1012" width="7.5703125" style="32" customWidth="1"/>
    <col min="1013" max="1015" width="9.140625" style="32"/>
    <col min="1016" max="1016" width="13" style="32" customWidth="1"/>
    <col min="1017" max="1017" width="13.42578125" style="32" customWidth="1"/>
    <col min="1018" max="1021" width="9.140625" style="32"/>
    <col min="1022" max="1022" width="10" style="32" customWidth="1"/>
    <col min="1023" max="1252" width="9.140625" style="32"/>
    <col min="1253" max="1253" width="10.140625" style="32" customWidth="1"/>
    <col min="1254" max="1254" width="12.85546875" style="32" customWidth="1"/>
    <col min="1255" max="1255" width="9" style="32" customWidth="1"/>
    <col min="1256" max="1256" width="10.140625" style="32" customWidth="1"/>
    <col min="1257" max="1257" width="7" style="32" customWidth="1"/>
    <col min="1258" max="1258" width="4.5703125" style="32" customWidth="1"/>
    <col min="1259" max="1260" width="6.85546875" style="32" customWidth="1"/>
    <col min="1261" max="1261" width="7.5703125" style="32" customWidth="1"/>
    <col min="1262" max="1262" width="6.42578125" style="32" customWidth="1"/>
    <col min="1263" max="1263" width="7" style="32" customWidth="1"/>
    <col min="1264" max="1264" width="7.140625" style="32" customWidth="1"/>
    <col min="1265" max="1265" width="9.140625" style="32"/>
    <col min="1266" max="1266" width="10.85546875" style="32" bestFit="1" customWidth="1"/>
    <col min="1267" max="1267" width="9.140625" style="32"/>
    <col min="1268" max="1268" width="7.5703125" style="32" customWidth="1"/>
    <col min="1269" max="1271" width="9.140625" style="32"/>
    <col min="1272" max="1272" width="13" style="32" customWidth="1"/>
    <col min="1273" max="1273" width="13.42578125" style="32" customWidth="1"/>
    <col min="1274" max="1277" width="9.140625" style="32"/>
    <col min="1278" max="1278" width="10" style="32" customWidth="1"/>
    <col min="1279" max="1508" width="9.140625" style="32"/>
    <col min="1509" max="1509" width="10.140625" style="32" customWidth="1"/>
    <col min="1510" max="1510" width="12.85546875" style="32" customWidth="1"/>
    <col min="1511" max="1511" width="9" style="32" customWidth="1"/>
    <col min="1512" max="1512" width="10.140625" style="32" customWidth="1"/>
    <col min="1513" max="1513" width="7" style="32" customWidth="1"/>
    <col min="1514" max="1514" width="4.5703125" style="32" customWidth="1"/>
    <col min="1515" max="1516" width="6.85546875" style="32" customWidth="1"/>
    <col min="1517" max="1517" width="7.5703125" style="32" customWidth="1"/>
    <col min="1518" max="1518" width="6.42578125" style="32" customWidth="1"/>
    <col min="1519" max="1519" width="7" style="32" customWidth="1"/>
    <col min="1520" max="1520" width="7.140625" style="32" customWidth="1"/>
    <col min="1521" max="1521" width="9.140625" style="32"/>
    <col min="1522" max="1522" width="10.85546875" style="32" bestFit="1" customWidth="1"/>
    <col min="1523" max="1523" width="9.140625" style="32"/>
    <col min="1524" max="1524" width="7.5703125" style="32" customWidth="1"/>
    <col min="1525" max="1527" width="9.140625" style="32"/>
    <col min="1528" max="1528" width="13" style="32" customWidth="1"/>
    <col min="1529" max="1529" width="13.42578125" style="32" customWidth="1"/>
    <col min="1530" max="1533" width="9.140625" style="32"/>
    <col min="1534" max="1534" width="10" style="32" customWidth="1"/>
    <col min="1535" max="1764" width="9.140625" style="32"/>
    <col min="1765" max="1765" width="10.140625" style="32" customWidth="1"/>
    <col min="1766" max="1766" width="12.85546875" style="32" customWidth="1"/>
    <col min="1767" max="1767" width="9" style="32" customWidth="1"/>
    <col min="1768" max="1768" width="10.140625" style="32" customWidth="1"/>
    <col min="1769" max="1769" width="7" style="32" customWidth="1"/>
    <col min="1770" max="1770" width="4.5703125" style="32" customWidth="1"/>
    <col min="1771" max="1772" width="6.85546875" style="32" customWidth="1"/>
    <col min="1773" max="1773" width="7.5703125" style="32" customWidth="1"/>
    <col min="1774" max="1774" width="6.42578125" style="32" customWidth="1"/>
    <col min="1775" max="1775" width="7" style="32" customWidth="1"/>
    <col min="1776" max="1776" width="7.140625" style="32" customWidth="1"/>
    <col min="1777" max="1777" width="9.140625" style="32"/>
    <col min="1778" max="1778" width="10.85546875" style="32" bestFit="1" customWidth="1"/>
    <col min="1779" max="1779" width="9.140625" style="32"/>
    <col min="1780" max="1780" width="7.5703125" style="32" customWidth="1"/>
    <col min="1781" max="1783" width="9.140625" style="32"/>
    <col min="1784" max="1784" width="13" style="32" customWidth="1"/>
    <col min="1785" max="1785" width="13.42578125" style="32" customWidth="1"/>
    <col min="1786" max="1789" width="9.140625" style="32"/>
    <col min="1790" max="1790" width="10" style="32" customWidth="1"/>
    <col min="1791" max="2020" width="9.140625" style="32"/>
    <col min="2021" max="2021" width="10.140625" style="32" customWidth="1"/>
    <col min="2022" max="2022" width="12.85546875" style="32" customWidth="1"/>
    <col min="2023" max="2023" width="9" style="32" customWidth="1"/>
    <col min="2024" max="2024" width="10.140625" style="32" customWidth="1"/>
    <col min="2025" max="2025" width="7" style="32" customWidth="1"/>
    <col min="2026" max="2026" width="4.5703125" style="32" customWidth="1"/>
    <col min="2027" max="2028" width="6.85546875" style="32" customWidth="1"/>
    <col min="2029" max="2029" width="7.5703125" style="32" customWidth="1"/>
    <col min="2030" max="2030" width="6.42578125" style="32" customWidth="1"/>
    <col min="2031" max="2031" width="7" style="32" customWidth="1"/>
    <col min="2032" max="2032" width="7.140625" style="32" customWidth="1"/>
    <col min="2033" max="2033" width="9.140625" style="32"/>
    <col min="2034" max="2034" width="10.85546875" style="32" bestFit="1" customWidth="1"/>
    <col min="2035" max="2035" width="9.140625" style="32"/>
    <col min="2036" max="2036" width="7.5703125" style="32" customWidth="1"/>
    <col min="2037" max="2039" width="9.140625" style="32"/>
    <col min="2040" max="2040" width="13" style="32" customWidth="1"/>
    <col min="2041" max="2041" width="13.42578125" style="32" customWidth="1"/>
    <col min="2042" max="2045" width="9.140625" style="32"/>
    <col min="2046" max="2046" width="10" style="32" customWidth="1"/>
    <col min="2047" max="2276" width="9.140625" style="32"/>
    <col min="2277" max="2277" width="10.140625" style="32" customWidth="1"/>
    <col min="2278" max="2278" width="12.85546875" style="32" customWidth="1"/>
    <col min="2279" max="2279" width="9" style="32" customWidth="1"/>
    <col min="2280" max="2280" width="10.140625" style="32" customWidth="1"/>
    <col min="2281" max="2281" width="7" style="32" customWidth="1"/>
    <col min="2282" max="2282" width="4.5703125" style="32" customWidth="1"/>
    <col min="2283" max="2284" width="6.85546875" style="32" customWidth="1"/>
    <col min="2285" max="2285" width="7.5703125" style="32" customWidth="1"/>
    <col min="2286" max="2286" width="6.42578125" style="32" customWidth="1"/>
    <col min="2287" max="2287" width="7" style="32" customWidth="1"/>
    <col min="2288" max="2288" width="7.140625" style="32" customWidth="1"/>
    <col min="2289" max="2289" width="9.140625" style="32"/>
    <col min="2290" max="2290" width="10.85546875" style="32" bestFit="1" customWidth="1"/>
    <col min="2291" max="2291" width="9.140625" style="32"/>
    <col min="2292" max="2292" width="7.5703125" style="32" customWidth="1"/>
    <col min="2293" max="2295" width="9.140625" style="32"/>
    <col min="2296" max="2296" width="13" style="32" customWidth="1"/>
    <col min="2297" max="2297" width="13.42578125" style="32" customWidth="1"/>
    <col min="2298" max="2301" width="9.140625" style="32"/>
    <col min="2302" max="2302" width="10" style="32" customWidth="1"/>
    <col min="2303" max="2532" width="9.140625" style="32"/>
    <col min="2533" max="2533" width="10.140625" style="32" customWidth="1"/>
    <col min="2534" max="2534" width="12.85546875" style="32" customWidth="1"/>
    <col min="2535" max="2535" width="9" style="32" customWidth="1"/>
    <col min="2536" max="2536" width="10.140625" style="32" customWidth="1"/>
    <col min="2537" max="2537" width="7" style="32" customWidth="1"/>
    <col min="2538" max="2538" width="4.5703125" style="32" customWidth="1"/>
    <col min="2539" max="2540" width="6.85546875" style="32" customWidth="1"/>
    <col min="2541" max="2541" width="7.5703125" style="32" customWidth="1"/>
    <col min="2542" max="2542" width="6.42578125" style="32" customWidth="1"/>
    <col min="2543" max="2543" width="7" style="32" customWidth="1"/>
    <col min="2544" max="2544" width="7.140625" style="32" customWidth="1"/>
    <col min="2545" max="2545" width="9.140625" style="32"/>
    <col min="2546" max="2546" width="10.85546875" style="32" bestFit="1" customWidth="1"/>
    <col min="2547" max="2547" width="9.140625" style="32"/>
    <col min="2548" max="2548" width="7.5703125" style="32" customWidth="1"/>
    <col min="2549" max="2551" width="9.140625" style="32"/>
    <col min="2552" max="2552" width="13" style="32" customWidth="1"/>
    <col min="2553" max="2553" width="13.42578125" style="32" customWidth="1"/>
    <col min="2554" max="2557" width="9.140625" style="32"/>
    <col min="2558" max="2558" width="10" style="32" customWidth="1"/>
    <col min="2559" max="2788" width="9.140625" style="32"/>
    <col min="2789" max="2789" width="10.140625" style="32" customWidth="1"/>
    <col min="2790" max="2790" width="12.85546875" style="32" customWidth="1"/>
    <col min="2791" max="2791" width="9" style="32" customWidth="1"/>
    <col min="2792" max="2792" width="10.140625" style="32" customWidth="1"/>
    <col min="2793" max="2793" width="7" style="32" customWidth="1"/>
    <col min="2794" max="2794" width="4.5703125" style="32" customWidth="1"/>
    <col min="2795" max="2796" width="6.85546875" style="32" customWidth="1"/>
    <col min="2797" max="2797" width="7.5703125" style="32" customWidth="1"/>
    <col min="2798" max="2798" width="6.42578125" style="32" customWidth="1"/>
    <col min="2799" max="2799" width="7" style="32" customWidth="1"/>
    <col min="2800" max="2800" width="7.140625" style="32" customWidth="1"/>
    <col min="2801" max="2801" width="9.140625" style="32"/>
    <col min="2802" max="2802" width="10.85546875" style="32" bestFit="1" customWidth="1"/>
    <col min="2803" max="2803" width="9.140625" style="32"/>
    <col min="2804" max="2804" width="7.5703125" style="32" customWidth="1"/>
    <col min="2805" max="2807" width="9.140625" style="32"/>
    <col min="2808" max="2808" width="13" style="32" customWidth="1"/>
    <col min="2809" max="2809" width="13.42578125" style="32" customWidth="1"/>
    <col min="2810" max="2813" width="9.140625" style="32"/>
    <col min="2814" max="2814" width="10" style="32" customWidth="1"/>
    <col min="2815" max="3044" width="9.140625" style="32"/>
    <col min="3045" max="3045" width="10.140625" style="32" customWidth="1"/>
    <col min="3046" max="3046" width="12.85546875" style="32" customWidth="1"/>
    <col min="3047" max="3047" width="9" style="32" customWidth="1"/>
    <col min="3048" max="3048" width="10.140625" style="32" customWidth="1"/>
    <col min="3049" max="3049" width="7" style="32" customWidth="1"/>
    <col min="3050" max="3050" width="4.5703125" style="32" customWidth="1"/>
    <col min="3051" max="3052" width="6.85546875" style="32" customWidth="1"/>
    <col min="3053" max="3053" width="7.5703125" style="32" customWidth="1"/>
    <col min="3054" max="3054" width="6.42578125" style="32" customWidth="1"/>
    <col min="3055" max="3055" width="7" style="32" customWidth="1"/>
    <col min="3056" max="3056" width="7.140625" style="32" customWidth="1"/>
    <col min="3057" max="3057" width="9.140625" style="32"/>
    <col min="3058" max="3058" width="10.85546875" style="32" bestFit="1" customWidth="1"/>
    <col min="3059" max="3059" width="9.140625" style="32"/>
    <col min="3060" max="3060" width="7.5703125" style="32" customWidth="1"/>
    <col min="3061" max="3063" width="9.140625" style="32"/>
    <col min="3064" max="3064" width="13" style="32" customWidth="1"/>
    <col min="3065" max="3065" width="13.42578125" style="32" customWidth="1"/>
    <col min="3066" max="3069" width="9.140625" style="32"/>
    <col min="3070" max="3070" width="10" style="32" customWidth="1"/>
    <col min="3071" max="3300" width="9.140625" style="32"/>
    <col min="3301" max="3301" width="10.140625" style="32" customWidth="1"/>
    <col min="3302" max="3302" width="12.85546875" style="32" customWidth="1"/>
    <col min="3303" max="3303" width="9" style="32" customWidth="1"/>
    <col min="3304" max="3304" width="10.140625" style="32" customWidth="1"/>
    <col min="3305" max="3305" width="7" style="32" customWidth="1"/>
    <col min="3306" max="3306" width="4.5703125" style="32" customWidth="1"/>
    <col min="3307" max="3308" width="6.85546875" style="32" customWidth="1"/>
    <col min="3309" max="3309" width="7.5703125" style="32" customWidth="1"/>
    <col min="3310" max="3310" width="6.42578125" style="32" customWidth="1"/>
    <col min="3311" max="3311" width="7" style="32" customWidth="1"/>
    <col min="3312" max="3312" width="7.140625" style="32" customWidth="1"/>
    <col min="3313" max="3313" width="9.140625" style="32"/>
    <col min="3314" max="3314" width="10.85546875" style="32" bestFit="1" customWidth="1"/>
    <col min="3315" max="3315" width="9.140625" style="32"/>
    <col min="3316" max="3316" width="7.5703125" style="32" customWidth="1"/>
    <col min="3317" max="3319" width="9.140625" style="32"/>
    <col min="3320" max="3320" width="13" style="32" customWidth="1"/>
    <col min="3321" max="3321" width="13.42578125" style="32" customWidth="1"/>
    <col min="3322" max="3325" width="9.140625" style="32"/>
    <col min="3326" max="3326" width="10" style="32" customWidth="1"/>
    <col min="3327" max="3556" width="9.140625" style="32"/>
    <col min="3557" max="3557" width="10.140625" style="32" customWidth="1"/>
    <col min="3558" max="3558" width="12.85546875" style="32" customWidth="1"/>
    <col min="3559" max="3559" width="9" style="32" customWidth="1"/>
    <col min="3560" max="3560" width="10.140625" style="32" customWidth="1"/>
    <col min="3561" max="3561" width="7" style="32" customWidth="1"/>
    <col min="3562" max="3562" width="4.5703125" style="32" customWidth="1"/>
    <col min="3563" max="3564" width="6.85546875" style="32" customWidth="1"/>
    <col min="3565" max="3565" width="7.5703125" style="32" customWidth="1"/>
    <col min="3566" max="3566" width="6.42578125" style="32" customWidth="1"/>
    <col min="3567" max="3567" width="7" style="32" customWidth="1"/>
    <col min="3568" max="3568" width="7.140625" style="32" customWidth="1"/>
    <col min="3569" max="3569" width="9.140625" style="32"/>
    <col min="3570" max="3570" width="10.85546875" style="32" bestFit="1" customWidth="1"/>
    <col min="3571" max="3571" width="9.140625" style="32"/>
    <col min="3572" max="3572" width="7.5703125" style="32" customWidth="1"/>
    <col min="3573" max="3575" width="9.140625" style="32"/>
    <col min="3576" max="3576" width="13" style="32" customWidth="1"/>
    <col min="3577" max="3577" width="13.42578125" style="32" customWidth="1"/>
    <col min="3578" max="3581" width="9.140625" style="32"/>
    <col min="3582" max="3582" width="10" style="32" customWidth="1"/>
    <col min="3583" max="3812" width="9.140625" style="32"/>
    <col min="3813" max="3813" width="10.140625" style="32" customWidth="1"/>
    <col min="3814" max="3814" width="12.85546875" style="32" customWidth="1"/>
    <col min="3815" max="3815" width="9" style="32" customWidth="1"/>
    <col min="3816" max="3816" width="10.140625" style="32" customWidth="1"/>
    <col min="3817" max="3817" width="7" style="32" customWidth="1"/>
    <col min="3818" max="3818" width="4.5703125" style="32" customWidth="1"/>
    <col min="3819" max="3820" width="6.85546875" style="32" customWidth="1"/>
    <col min="3821" max="3821" width="7.5703125" style="32" customWidth="1"/>
    <col min="3822" max="3822" width="6.42578125" style="32" customWidth="1"/>
    <col min="3823" max="3823" width="7" style="32" customWidth="1"/>
    <col min="3824" max="3824" width="7.140625" style="32" customWidth="1"/>
    <col min="3825" max="3825" width="9.140625" style="32"/>
    <col min="3826" max="3826" width="10.85546875" style="32" bestFit="1" customWidth="1"/>
    <col min="3827" max="3827" width="9.140625" style="32"/>
    <col min="3828" max="3828" width="7.5703125" style="32" customWidth="1"/>
    <col min="3829" max="3831" width="9.140625" style="32"/>
    <col min="3832" max="3832" width="13" style="32" customWidth="1"/>
    <col min="3833" max="3833" width="13.42578125" style="32" customWidth="1"/>
    <col min="3834" max="3837" width="9.140625" style="32"/>
    <col min="3838" max="3838" width="10" style="32" customWidth="1"/>
    <col min="3839" max="4068" width="9.140625" style="32"/>
    <col min="4069" max="4069" width="10.140625" style="32" customWidth="1"/>
    <col min="4070" max="4070" width="12.85546875" style="32" customWidth="1"/>
    <col min="4071" max="4071" width="9" style="32" customWidth="1"/>
    <col min="4072" max="4072" width="10.140625" style="32" customWidth="1"/>
    <col min="4073" max="4073" width="7" style="32" customWidth="1"/>
    <col min="4074" max="4074" width="4.5703125" style="32" customWidth="1"/>
    <col min="4075" max="4076" width="6.85546875" style="32" customWidth="1"/>
    <col min="4077" max="4077" width="7.5703125" style="32" customWidth="1"/>
    <col min="4078" max="4078" width="6.42578125" style="32" customWidth="1"/>
    <col min="4079" max="4079" width="7" style="32" customWidth="1"/>
    <col min="4080" max="4080" width="7.140625" style="32" customWidth="1"/>
    <col min="4081" max="4081" width="9.140625" style="32"/>
    <col min="4082" max="4082" width="10.85546875" style="32" bestFit="1" customWidth="1"/>
    <col min="4083" max="4083" width="9.140625" style="32"/>
    <col min="4084" max="4084" width="7.5703125" style="32" customWidth="1"/>
    <col min="4085" max="4087" width="9.140625" style="32"/>
    <col min="4088" max="4088" width="13" style="32" customWidth="1"/>
    <col min="4089" max="4089" width="13.42578125" style="32" customWidth="1"/>
    <col min="4090" max="4093" width="9.140625" style="32"/>
    <col min="4094" max="4094" width="10" style="32" customWidth="1"/>
    <col min="4095" max="4324" width="9.140625" style="32"/>
    <col min="4325" max="4325" width="10.140625" style="32" customWidth="1"/>
    <col min="4326" max="4326" width="12.85546875" style="32" customWidth="1"/>
    <col min="4327" max="4327" width="9" style="32" customWidth="1"/>
    <col min="4328" max="4328" width="10.140625" style="32" customWidth="1"/>
    <col min="4329" max="4329" width="7" style="32" customWidth="1"/>
    <col min="4330" max="4330" width="4.5703125" style="32" customWidth="1"/>
    <col min="4331" max="4332" width="6.85546875" style="32" customWidth="1"/>
    <col min="4333" max="4333" width="7.5703125" style="32" customWidth="1"/>
    <col min="4334" max="4334" width="6.42578125" style="32" customWidth="1"/>
    <col min="4335" max="4335" width="7" style="32" customWidth="1"/>
    <col min="4336" max="4336" width="7.140625" style="32" customWidth="1"/>
    <col min="4337" max="4337" width="9.140625" style="32"/>
    <col min="4338" max="4338" width="10.85546875" style="32" bestFit="1" customWidth="1"/>
    <col min="4339" max="4339" width="9.140625" style="32"/>
    <col min="4340" max="4340" width="7.5703125" style="32" customWidth="1"/>
    <col min="4341" max="4343" width="9.140625" style="32"/>
    <col min="4344" max="4344" width="13" style="32" customWidth="1"/>
    <col min="4345" max="4345" width="13.42578125" style="32" customWidth="1"/>
    <col min="4346" max="4349" width="9.140625" style="32"/>
    <col min="4350" max="4350" width="10" style="32" customWidth="1"/>
    <col min="4351" max="4580" width="9.140625" style="32"/>
    <col min="4581" max="4581" width="10.140625" style="32" customWidth="1"/>
    <col min="4582" max="4582" width="12.85546875" style="32" customWidth="1"/>
    <col min="4583" max="4583" width="9" style="32" customWidth="1"/>
    <col min="4584" max="4584" width="10.140625" style="32" customWidth="1"/>
    <col min="4585" max="4585" width="7" style="32" customWidth="1"/>
    <col min="4586" max="4586" width="4.5703125" style="32" customWidth="1"/>
    <col min="4587" max="4588" width="6.85546875" style="32" customWidth="1"/>
    <col min="4589" max="4589" width="7.5703125" style="32" customWidth="1"/>
    <col min="4590" max="4590" width="6.42578125" style="32" customWidth="1"/>
    <col min="4591" max="4591" width="7" style="32" customWidth="1"/>
    <col min="4592" max="4592" width="7.140625" style="32" customWidth="1"/>
    <col min="4593" max="4593" width="9.140625" style="32"/>
    <col min="4594" max="4594" width="10.85546875" style="32" bestFit="1" customWidth="1"/>
    <col min="4595" max="4595" width="9.140625" style="32"/>
    <col min="4596" max="4596" width="7.5703125" style="32" customWidth="1"/>
    <col min="4597" max="4599" width="9.140625" style="32"/>
    <col min="4600" max="4600" width="13" style="32" customWidth="1"/>
    <col min="4601" max="4601" width="13.42578125" style="32" customWidth="1"/>
    <col min="4602" max="4605" width="9.140625" style="32"/>
    <col min="4606" max="4606" width="10" style="32" customWidth="1"/>
    <col min="4607" max="4836" width="9.140625" style="32"/>
    <col min="4837" max="4837" width="10.140625" style="32" customWidth="1"/>
    <col min="4838" max="4838" width="12.85546875" style="32" customWidth="1"/>
    <col min="4839" max="4839" width="9" style="32" customWidth="1"/>
    <col min="4840" max="4840" width="10.140625" style="32" customWidth="1"/>
    <col min="4841" max="4841" width="7" style="32" customWidth="1"/>
    <col min="4842" max="4842" width="4.5703125" style="32" customWidth="1"/>
    <col min="4843" max="4844" width="6.85546875" style="32" customWidth="1"/>
    <col min="4845" max="4845" width="7.5703125" style="32" customWidth="1"/>
    <col min="4846" max="4846" width="6.42578125" style="32" customWidth="1"/>
    <col min="4847" max="4847" width="7" style="32" customWidth="1"/>
    <col min="4848" max="4848" width="7.140625" style="32" customWidth="1"/>
    <col min="4849" max="4849" width="9.140625" style="32"/>
    <col min="4850" max="4850" width="10.85546875" style="32" bestFit="1" customWidth="1"/>
    <col min="4851" max="4851" width="9.140625" style="32"/>
    <col min="4852" max="4852" width="7.5703125" style="32" customWidth="1"/>
    <col min="4853" max="4855" width="9.140625" style="32"/>
    <col min="4856" max="4856" width="13" style="32" customWidth="1"/>
    <col min="4857" max="4857" width="13.42578125" style="32" customWidth="1"/>
    <col min="4858" max="4861" width="9.140625" style="32"/>
    <col min="4862" max="4862" width="10" style="32" customWidth="1"/>
    <col min="4863" max="5092" width="9.140625" style="32"/>
    <col min="5093" max="5093" width="10.140625" style="32" customWidth="1"/>
    <col min="5094" max="5094" width="12.85546875" style="32" customWidth="1"/>
    <col min="5095" max="5095" width="9" style="32" customWidth="1"/>
    <col min="5096" max="5096" width="10.140625" style="32" customWidth="1"/>
    <col min="5097" max="5097" width="7" style="32" customWidth="1"/>
    <col min="5098" max="5098" width="4.5703125" style="32" customWidth="1"/>
    <col min="5099" max="5100" width="6.85546875" style="32" customWidth="1"/>
    <col min="5101" max="5101" width="7.5703125" style="32" customWidth="1"/>
    <col min="5102" max="5102" width="6.42578125" style="32" customWidth="1"/>
    <col min="5103" max="5103" width="7" style="32" customWidth="1"/>
    <col min="5104" max="5104" width="7.140625" style="32" customWidth="1"/>
    <col min="5105" max="5105" width="9.140625" style="32"/>
    <col min="5106" max="5106" width="10.85546875" style="32" bestFit="1" customWidth="1"/>
    <col min="5107" max="5107" width="9.140625" style="32"/>
    <col min="5108" max="5108" width="7.5703125" style="32" customWidth="1"/>
    <col min="5109" max="5111" width="9.140625" style="32"/>
    <col min="5112" max="5112" width="13" style="32" customWidth="1"/>
    <col min="5113" max="5113" width="13.42578125" style="32" customWidth="1"/>
    <col min="5114" max="5117" width="9.140625" style="32"/>
    <col min="5118" max="5118" width="10" style="32" customWidth="1"/>
    <col min="5119" max="5348" width="9.140625" style="32"/>
    <col min="5349" max="5349" width="10.140625" style="32" customWidth="1"/>
    <col min="5350" max="5350" width="12.85546875" style="32" customWidth="1"/>
    <col min="5351" max="5351" width="9" style="32" customWidth="1"/>
    <col min="5352" max="5352" width="10.140625" style="32" customWidth="1"/>
    <col min="5353" max="5353" width="7" style="32" customWidth="1"/>
    <col min="5354" max="5354" width="4.5703125" style="32" customWidth="1"/>
    <col min="5355" max="5356" width="6.85546875" style="32" customWidth="1"/>
    <col min="5357" max="5357" width="7.5703125" style="32" customWidth="1"/>
    <col min="5358" max="5358" width="6.42578125" style="32" customWidth="1"/>
    <col min="5359" max="5359" width="7" style="32" customWidth="1"/>
    <col min="5360" max="5360" width="7.140625" style="32" customWidth="1"/>
    <col min="5361" max="5361" width="9.140625" style="32"/>
    <col min="5362" max="5362" width="10.85546875" style="32" bestFit="1" customWidth="1"/>
    <col min="5363" max="5363" width="9.140625" style="32"/>
    <col min="5364" max="5364" width="7.5703125" style="32" customWidth="1"/>
    <col min="5365" max="5367" width="9.140625" style="32"/>
    <col min="5368" max="5368" width="13" style="32" customWidth="1"/>
    <col min="5369" max="5369" width="13.42578125" style="32" customWidth="1"/>
    <col min="5370" max="5373" width="9.140625" style="32"/>
    <col min="5374" max="5374" width="10" style="32" customWidth="1"/>
    <col min="5375" max="5604" width="9.140625" style="32"/>
    <col min="5605" max="5605" width="10.140625" style="32" customWidth="1"/>
    <col min="5606" max="5606" width="12.85546875" style="32" customWidth="1"/>
    <col min="5607" max="5607" width="9" style="32" customWidth="1"/>
    <col min="5608" max="5608" width="10.140625" style="32" customWidth="1"/>
    <col min="5609" max="5609" width="7" style="32" customWidth="1"/>
    <col min="5610" max="5610" width="4.5703125" style="32" customWidth="1"/>
    <col min="5611" max="5612" width="6.85546875" style="32" customWidth="1"/>
    <col min="5613" max="5613" width="7.5703125" style="32" customWidth="1"/>
    <col min="5614" max="5614" width="6.42578125" style="32" customWidth="1"/>
    <col min="5615" max="5615" width="7" style="32" customWidth="1"/>
    <col min="5616" max="5616" width="7.140625" style="32" customWidth="1"/>
    <col min="5617" max="5617" width="9.140625" style="32"/>
    <col min="5618" max="5618" width="10.85546875" style="32" bestFit="1" customWidth="1"/>
    <col min="5619" max="5619" width="9.140625" style="32"/>
    <col min="5620" max="5620" width="7.5703125" style="32" customWidth="1"/>
    <col min="5621" max="5623" width="9.140625" style="32"/>
    <col min="5624" max="5624" width="13" style="32" customWidth="1"/>
    <col min="5625" max="5625" width="13.42578125" style="32" customWidth="1"/>
    <col min="5626" max="5629" width="9.140625" style="32"/>
    <col min="5630" max="5630" width="10" style="32" customWidth="1"/>
    <col min="5631" max="5860" width="9.140625" style="32"/>
    <col min="5861" max="5861" width="10.140625" style="32" customWidth="1"/>
    <col min="5862" max="5862" width="12.85546875" style="32" customWidth="1"/>
    <col min="5863" max="5863" width="9" style="32" customWidth="1"/>
    <col min="5864" max="5864" width="10.140625" style="32" customWidth="1"/>
    <col min="5865" max="5865" width="7" style="32" customWidth="1"/>
    <col min="5866" max="5866" width="4.5703125" style="32" customWidth="1"/>
    <col min="5867" max="5868" width="6.85546875" style="32" customWidth="1"/>
    <col min="5869" max="5869" width="7.5703125" style="32" customWidth="1"/>
    <col min="5870" max="5870" width="6.42578125" style="32" customWidth="1"/>
    <col min="5871" max="5871" width="7" style="32" customWidth="1"/>
    <col min="5872" max="5872" width="7.140625" style="32" customWidth="1"/>
    <col min="5873" max="5873" width="9.140625" style="32"/>
    <col min="5874" max="5874" width="10.85546875" style="32" bestFit="1" customWidth="1"/>
    <col min="5875" max="5875" width="9.140625" style="32"/>
    <col min="5876" max="5876" width="7.5703125" style="32" customWidth="1"/>
    <col min="5877" max="5879" width="9.140625" style="32"/>
    <col min="5880" max="5880" width="13" style="32" customWidth="1"/>
    <col min="5881" max="5881" width="13.42578125" style="32" customWidth="1"/>
    <col min="5882" max="5885" width="9.140625" style="32"/>
    <col min="5886" max="5886" width="10" style="32" customWidth="1"/>
    <col min="5887" max="6116" width="9.140625" style="32"/>
    <col min="6117" max="6117" width="10.140625" style="32" customWidth="1"/>
    <col min="6118" max="6118" width="12.85546875" style="32" customWidth="1"/>
    <col min="6119" max="6119" width="9" style="32" customWidth="1"/>
    <col min="6120" max="6120" width="10.140625" style="32" customWidth="1"/>
    <col min="6121" max="6121" width="7" style="32" customWidth="1"/>
    <col min="6122" max="6122" width="4.5703125" style="32" customWidth="1"/>
    <col min="6123" max="6124" width="6.85546875" style="32" customWidth="1"/>
    <col min="6125" max="6125" width="7.5703125" style="32" customWidth="1"/>
    <col min="6126" max="6126" width="6.42578125" style="32" customWidth="1"/>
    <col min="6127" max="6127" width="7" style="32" customWidth="1"/>
    <col min="6128" max="6128" width="7.140625" style="32" customWidth="1"/>
    <col min="6129" max="6129" width="9.140625" style="32"/>
    <col min="6130" max="6130" width="10.85546875" style="32" bestFit="1" customWidth="1"/>
    <col min="6131" max="6131" width="9.140625" style="32"/>
    <col min="6132" max="6132" width="7.5703125" style="32" customWidth="1"/>
    <col min="6133" max="6135" width="9.140625" style="32"/>
    <col min="6136" max="6136" width="13" style="32" customWidth="1"/>
    <col min="6137" max="6137" width="13.42578125" style="32" customWidth="1"/>
    <col min="6138" max="6141" width="9.140625" style="32"/>
    <col min="6142" max="6142" width="10" style="32" customWidth="1"/>
    <col min="6143" max="6372" width="9.140625" style="32"/>
    <col min="6373" max="6373" width="10.140625" style="32" customWidth="1"/>
    <col min="6374" max="6374" width="12.85546875" style="32" customWidth="1"/>
    <col min="6375" max="6375" width="9" style="32" customWidth="1"/>
    <col min="6376" max="6376" width="10.140625" style="32" customWidth="1"/>
    <col min="6377" max="6377" width="7" style="32" customWidth="1"/>
    <col min="6378" max="6378" width="4.5703125" style="32" customWidth="1"/>
    <col min="6379" max="6380" width="6.85546875" style="32" customWidth="1"/>
    <col min="6381" max="6381" width="7.5703125" style="32" customWidth="1"/>
    <col min="6382" max="6382" width="6.42578125" style="32" customWidth="1"/>
    <col min="6383" max="6383" width="7" style="32" customWidth="1"/>
    <col min="6384" max="6384" width="7.140625" style="32" customWidth="1"/>
    <col min="6385" max="6385" width="9.140625" style="32"/>
    <col min="6386" max="6386" width="10.85546875" style="32" bestFit="1" customWidth="1"/>
    <col min="6387" max="6387" width="9.140625" style="32"/>
    <col min="6388" max="6388" width="7.5703125" style="32" customWidth="1"/>
    <col min="6389" max="6391" width="9.140625" style="32"/>
    <col min="6392" max="6392" width="13" style="32" customWidth="1"/>
    <col min="6393" max="6393" width="13.42578125" style="32" customWidth="1"/>
    <col min="6394" max="6397" width="9.140625" style="32"/>
    <col min="6398" max="6398" width="10" style="32" customWidth="1"/>
    <col min="6399" max="6628" width="9.140625" style="32"/>
    <col min="6629" max="6629" width="10.140625" style="32" customWidth="1"/>
    <col min="6630" max="6630" width="12.85546875" style="32" customWidth="1"/>
    <col min="6631" max="6631" width="9" style="32" customWidth="1"/>
    <col min="6632" max="6632" width="10.140625" style="32" customWidth="1"/>
    <col min="6633" max="6633" width="7" style="32" customWidth="1"/>
    <col min="6634" max="6634" width="4.5703125" style="32" customWidth="1"/>
    <col min="6635" max="6636" width="6.85546875" style="32" customWidth="1"/>
    <col min="6637" max="6637" width="7.5703125" style="32" customWidth="1"/>
    <col min="6638" max="6638" width="6.42578125" style="32" customWidth="1"/>
    <col min="6639" max="6639" width="7" style="32" customWidth="1"/>
    <col min="6640" max="6640" width="7.140625" style="32" customWidth="1"/>
    <col min="6641" max="6641" width="9.140625" style="32"/>
    <col min="6642" max="6642" width="10.85546875" style="32" bestFit="1" customWidth="1"/>
    <col min="6643" max="6643" width="9.140625" style="32"/>
    <col min="6644" max="6644" width="7.5703125" style="32" customWidth="1"/>
    <col min="6645" max="6647" width="9.140625" style="32"/>
    <col min="6648" max="6648" width="13" style="32" customWidth="1"/>
    <col min="6649" max="6649" width="13.42578125" style="32" customWidth="1"/>
    <col min="6650" max="6653" width="9.140625" style="32"/>
    <col min="6654" max="6654" width="10" style="32" customWidth="1"/>
    <col min="6655" max="6884" width="9.140625" style="32"/>
    <col min="6885" max="6885" width="10.140625" style="32" customWidth="1"/>
    <col min="6886" max="6886" width="12.85546875" style="32" customWidth="1"/>
    <col min="6887" max="6887" width="9" style="32" customWidth="1"/>
    <col min="6888" max="6888" width="10.140625" style="32" customWidth="1"/>
    <col min="6889" max="6889" width="7" style="32" customWidth="1"/>
    <col min="6890" max="6890" width="4.5703125" style="32" customWidth="1"/>
    <col min="6891" max="6892" width="6.85546875" style="32" customWidth="1"/>
    <col min="6893" max="6893" width="7.5703125" style="32" customWidth="1"/>
    <col min="6894" max="6894" width="6.42578125" style="32" customWidth="1"/>
    <col min="6895" max="6895" width="7" style="32" customWidth="1"/>
    <col min="6896" max="6896" width="7.140625" style="32" customWidth="1"/>
    <col min="6897" max="6897" width="9.140625" style="32"/>
    <col min="6898" max="6898" width="10.85546875" style="32" bestFit="1" customWidth="1"/>
    <col min="6899" max="6899" width="9.140625" style="32"/>
    <col min="6900" max="6900" width="7.5703125" style="32" customWidth="1"/>
    <col min="6901" max="6903" width="9.140625" style="32"/>
    <col min="6904" max="6904" width="13" style="32" customWidth="1"/>
    <col min="6905" max="6905" width="13.42578125" style="32" customWidth="1"/>
    <col min="6906" max="6909" width="9.140625" style="32"/>
    <col min="6910" max="6910" width="10" style="32" customWidth="1"/>
    <col min="6911" max="7140" width="9.140625" style="32"/>
    <col min="7141" max="7141" width="10.140625" style="32" customWidth="1"/>
    <col min="7142" max="7142" width="12.85546875" style="32" customWidth="1"/>
    <col min="7143" max="7143" width="9" style="32" customWidth="1"/>
    <col min="7144" max="7144" width="10.140625" style="32" customWidth="1"/>
    <col min="7145" max="7145" width="7" style="32" customWidth="1"/>
    <col min="7146" max="7146" width="4.5703125" style="32" customWidth="1"/>
    <col min="7147" max="7148" width="6.85546875" style="32" customWidth="1"/>
    <col min="7149" max="7149" width="7.5703125" style="32" customWidth="1"/>
    <col min="7150" max="7150" width="6.42578125" style="32" customWidth="1"/>
    <col min="7151" max="7151" width="7" style="32" customWidth="1"/>
    <col min="7152" max="7152" width="7.140625" style="32" customWidth="1"/>
    <col min="7153" max="7153" width="9.140625" style="32"/>
    <col min="7154" max="7154" width="10.85546875" style="32" bestFit="1" customWidth="1"/>
    <col min="7155" max="7155" width="9.140625" style="32"/>
    <col min="7156" max="7156" width="7.5703125" style="32" customWidth="1"/>
    <col min="7157" max="7159" width="9.140625" style="32"/>
    <col min="7160" max="7160" width="13" style="32" customWidth="1"/>
    <col min="7161" max="7161" width="13.42578125" style="32" customWidth="1"/>
    <col min="7162" max="7165" width="9.140625" style="32"/>
    <col min="7166" max="7166" width="10" style="32" customWidth="1"/>
    <col min="7167" max="7396" width="9.140625" style="32"/>
    <col min="7397" max="7397" width="10.140625" style="32" customWidth="1"/>
    <col min="7398" max="7398" width="12.85546875" style="32" customWidth="1"/>
    <col min="7399" max="7399" width="9" style="32" customWidth="1"/>
    <col min="7400" max="7400" width="10.140625" style="32" customWidth="1"/>
    <col min="7401" max="7401" width="7" style="32" customWidth="1"/>
    <col min="7402" max="7402" width="4.5703125" style="32" customWidth="1"/>
    <col min="7403" max="7404" width="6.85546875" style="32" customWidth="1"/>
    <col min="7405" max="7405" width="7.5703125" style="32" customWidth="1"/>
    <col min="7406" max="7406" width="6.42578125" style="32" customWidth="1"/>
    <col min="7407" max="7407" width="7" style="32" customWidth="1"/>
    <col min="7408" max="7408" width="7.140625" style="32" customWidth="1"/>
    <col min="7409" max="7409" width="9.140625" style="32"/>
    <col min="7410" max="7410" width="10.85546875" style="32" bestFit="1" customWidth="1"/>
    <col min="7411" max="7411" width="9.140625" style="32"/>
    <col min="7412" max="7412" width="7.5703125" style="32" customWidth="1"/>
    <col min="7413" max="7415" width="9.140625" style="32"/>
    <col min="7416" max="7416" width="13" style="32" customWidth="1"/>
    <col min="7417" max="7417" width="13.42578125" style="32" customWidth="1"/>
    <col min="7418" max="7421" width="9.140625" style="32"/>
    <col min="7422" max="7422" width="10" style="32" customWidth="1"/>
    <col min="7423" max="7652" width="9.140625" style="32"/>
    <col min="7653" max="7653" width="10.140625" style="32" customWidth="1"/>
    <col min="7654" max="7654" width="12.85546875" style="32" customWidth="1"/>
    <col min="7655" max="7655" width="9" style="32" customWidth="1"/>
    <col min="7656" max="7656" width="10.140625" style="32" customWidth="1"/>
    <col min="7657" max="7657" width="7" style="32" customWidth="1"/>
    <col min="7658" max="7658" width="4.5703125" style="32" customWidth="1"/>
    <col min="7659" max="7660" width="6.85546875" style="32" customWidth="1"/>
    <col min="7661" max="7661" width="7.5703125" style="32" customWidth="1"/>
    <col min="7662" max="7662" width="6.42578125" style="32" customWidth="1"/>
    <col min="7663" max="7663" width="7" style="32" customWidth="1"/>
    <col min="7664" max="7664" width="7.140625" style="32" customWidth="1"/>
    <col min="7665" max="7665" width="9.140625" style="32"/>
    <col min="7666" max="7666" width="10.85546875" style="32" bestFit="1" customWidth="1"/>
    <col min="7667" max="7667" width="9.140625" style="32"/>
    <col min="7668" max="7668" width="7.5703125" style="32" customWidth="1"/>
    <col min="7669" max="7671" width="9.140625" style="32"/>
    <col min="7672" max="7672" width="13" style="32" customWidth="1"/>
    <col min="7673" max="7673" width="13.42578125" style="32" customWidth="1"/>
    <col min="7674" max="7677" width="9.140625" style="32"/>
    <col min="7678" max="7678" width="10" style="32" customWidth="1"/>
    <col min="7679" max="7908" width="9.140625" style="32"/>
    <col min="7909" max="7909" width="10.140625" style="32" customWidth="1"/>
    <col min="7910" max="7910" width="12.85546875" style="32" customWidth="1"/>
    <col min="7911" max="7911" width="9" style="32" customWidth="1"/>
    <col min="7912" max="7912" width="10.140625" style="32" customWidth="1"/>
    <col min="7913" max="7913" width="7" style="32" customWidth="1"/>
    <col min="7914" max="7914" width="4.5703125" style="32" customWidth="1"/>
    <col min="7915" max="7916" width="6.85546875" style="32" customWidth="1"/>
    <col min="7917" max="7917" width="7.5703125" style="32" customWidth="1"/>
    <col min="7918" max="7918" width="6.42578125" style="32" customWidth="1"/>
    <col min="7919" max="7919" width="7" style="32" customWidth="1"/>
    <col min="7920" max="7920" width="7.140625" style="32" customWidth="1"/>
    <col min="7921" max="7921" width="9.140625" style="32"/>
    <col min="7922" max="7922" width="10.85546875" style="32" bestFit="1" customWidth="1"/>
    <col min="7923" max="7923" width="9.140625" style="32"/>
    <col min="7924" max="7924" width="7.5703125" style="32" customWidth="1"/>
    <col min="7925" max="7927" width="9.140625" style="32"/>
    <col min="7928" max="7928" width="13" style="32" customWidth="1"/>
    <col min="7929" max="7929" width="13.42578125" style="32" customWidth="1"/>
    <col min="7930" max="7933" width="9.140625" style="32"/>
    <col min="7934" max="7934" width="10" style="32" customWidth="1"/>
    <col min="7935" max="8164" width="9.140625" style="32"/>
    <col min="8165" max="8165" width="10.140625" style="32" customWidth="1"/>
    <col min="8166" max="8166" width="12.85546875" style="32" customWidth="1"/>
    <col min="8167" max="8167" width="9" style="32" customWidth="1"/>
    <col min="8168" max="8168" width="10.140625" style="32" customWidth="1"/>
    <col min="8169" max="8169" width="7" style="32" customWidth="1"/>
    <col min="8170" max="8170" width="4.5703125" style="32" customWidth="1"/>
    <col min="8171" max="8172" width="6.85546875" style="32" customWidth="1"/>
    <col min="8173" max="8173" width="7.5703125" style="32" customWidth="1"/>
    <col min="8174" max="8174" width="6.42578125" style="32" customWidth="1"/>
    <col min="8175" max="8175" width="7" style="32" customWidth="1"/>
    <col min="8176" max="8176" width="7.140625" style="32" customWidth="1"/>
    <col min="8177" max="8177" width="9.140625" style="32"/>
    <col min="8178" max="8178" width="10.85546875" style="32" bestFit="1" customWidth="1"/>
    <col min="8179" max="8179" width="9.140625" style="32"/>
    <col min="8180" max="8180" width="7.5703125" style="32" customWidth="1"/>
    <col min="8181" max="8183" width="9.140625" style="32"/>
    <col min="8184" max="8184" width="13" style="32" customWidth="1"/>
    <col min="8185" max="8185" width="13.42578125" style="32" customWidth="1"/>
    <col min="8186" max="8189" width="9.140625" style="32"/>
    <col min="8190" max="8190" width="10" style="32" customWidth="1"/>
    <col min="8191" max="8420" width="9.140625" style="32"/>
    <col min="8421" max="8421" width="10.140625" style="32" customWidth="1"/>
    <col min="8422" max="8422" width="12.85546875" style="32" customWidth="1"/>
    <col min="8423" max="8423" width="9" style="32" customWidth="1"/>
    <col min="8424" max="8424" width="10.140625" style="32" customWidth="1"/>
    <col min="8425" max="8425" width="7" style="32" customWidth="1"/>
    <col min="8426" max="8426" width="4.5703125" style="32" customWidth="1"/>
    <col min="8427" max="8428" width="6.85546875" style="32" customWidth="1"/>
    <col min="8429" max="8429" width="7.5703125" style="32" customWidth="1"/>
    <col min="8430" max="8430" width="6.42578125" style="32" customWidth="1"/>
    <col min="8431" max="8431" width="7" style="32" customWidth="1"/>
    <col min="8432" max="8432" width="7.140625" style="32" customWidth="1"/>
    <col min="8433" max="8433" width="9.140625" style="32"/>
    <col min="8434" max="8434" width="10.85546875" style="32" bestFit="1" customWidth="1"/>
    <col min="8435" max="8435" width="9.140625" style="32"/>
    <col min="8436" max="8436" width="7.5703125" style="32" customWidth="1"/>
    <col min="8437" max="8439" width="9.140625" style="32"/>
    <col min="8440" max="8440" width="13" style="32" customWidth="1"/>
    <col min="8441" max="8441" width="13.42578125" style="32" customWidth="1"/>
    <col min="8442" max="8445" width="9.140625" style="32"/>
    <col min="8446" max="8446" width="10" style="32" customWidth="1"/>
    <col min="8447" max="8676" width="9.140625" style="32"/>
    <col min="8677" max="8677" width="10.140625" style="32" customWidth="1"/>
    <col min="8678" max="8678" width="12.85546875" style="32" customWidth="1"/>
    <col min="8679" max="8679" width="9" style="32" customWidth="1"/>
    <col min="8680" max="8680" width="10.140625" style="32" customWidth="1"/>
    <col min="8681" max="8681" width="7" style="32" customWidth="1"/>
    <col min="8682" max="8682" width="4.5703125" style="32" customWidth="1"/>
    <col min="8683" max="8684" width="6.85546875" style="32" customWidth="1"/>
    <col min="8685" max="8685" width="7.5703125" style="32" customWidth="1"/>
    <col min="8686" max="8686" width="6.42578125" style="32" customWidth="1"/>
    <col min="8687" max="8687" width="7" style="32" customWidth="1"/>
    <col min="8688" max="8688" width="7.140625" style="32" customWidth="1"/>
    <col min="8689" max="8689" width="9.140625" style="32"/>
    <col min="8690" max="8690" width="10.85546875" style="32" bestFit="1" customWidth="1"/>
    <col min="8691" max="8691" width="9.140625" style="32"/>
    <col min="8692" max="8692" width="7.5703125" style="32" customWidth="1"/>
    <col min="8693" max="8695" width="9.140625" style="32"/>
    <col min="8696" max="8696" width="13" style="32" customWidth="1"/>
    <col min="8697" max="8697" width="13.42578125" style="32" customWidth="1"/>
    <col min="8698" max="8701" width="9.140625" style="32"/>
    <col min="8702" max="8702" width="10" style="32" customWidth="1"/>
    <col min="8703" max="8932" width="9.140625" style="32"/>
    <col min="8933" max="8933" width="10.140625" style="32" customWidth="1"/>
    <col min="8934" max="8934" width="12.85546875" style="32" customWidth="1"/>
    <col min="8935" max="8935" width="9" style="32" customWidth="1"/>
    <col min="8936" max="8936" width="10.140625" style="32" customWidth="1"/>
    <col min="8937" max="8937" width="7" style="32" customWidth="1"/>
    <col min="8938" max="8938" width="4.5703125" style="32" customWidth="1"/>
    <col min="8939" max="8940" width="6.85546875" style="32" customWidth="1"/>
    <col min="8941" max="8941" width="7.5703125" style="32" customWidth="1"/>
    <col min="8942" max="8942" width="6.42578125" style="32" customWidth="1"/>
    <col min="8943" max="8943" width="7" style="32" customWidth="1"/>
    <col min="8944" max="8944" width="7.140625" style="32" customWidth="1"/>
    <col min="8945" max="8945" width="9.140625" style="32"/>
    <col min="8946" max="8946" width="10.85546875" style="32" bestFit="1" customWidth="1"/>
    <col min="8947" max="8947" width="9.140625" style="32"/>
    <col min="8948" max="8948" width="7.5703125" style="32" customWidth="1"/>
    <col min="8949" max="8951" width="9.140625" style="32"/>
    <col min="8952" max="8952" width="13" style="32" customWidth="1"/>
    <col min="8953" max="8953" width="13.42578125" style="32" customWidth="1"/>
    <col min="8954" max="8957" width="9.140625" style="32"/>
    <col min="8958" max="8958" width="10" style="32" customWidth="1"/>
    <col min="8959" max="9188" width="9.140625" style="32"/>
    <col min="9189" max="9189" width="10.140625" style="32" customWidth="1"/>
    <col min="9190" max="9190" width="12.85546875" style="32" customWidth="1"/>
    <col min="9191" max="9191" width="9" style="32" customWidth="1"/>
    <col min="9192" max="9192" width="10.140625" style="32" customWidth="1"/>
    <col min="9193" max="9193" width="7" style="32" customWidth="1"/>
    <col min="9194" max="9194" width="4.5703125" style="32" customWidth="1"/>
    <col min="9195" max="9196" width="6.85546875" style="32" customWidth="1"/>
    <col min="9197" max="9197" width="7.5703125" style="32" customWidth="1"/>
    <col min="9198" max="9198" width="6.42578125" style="32" customWidth="1"/>
    <col min="9199" max="9199" width="7" style="32" customWidth="1"/>
    <col min="9200" max="9200" width="7.140625" style="32" customWidth="1"/>
    <col min="9201" max="9201" width="9.140625" style="32"/>
    <col min="9202" max="9202" width="10.85546875" style="32" bestFit="1" customWidth="1"/>
    <col min="9203" max="9203" width="9.140625" style="32"/>
    <col min="9204" max="9204" width="7.5703125" style="32" customWidth="1"/>
    <col min="9205" max="9207" width="9.140625" style="32"/>
    <col min="9208" max="9208" width="13" style="32" customWidth="1"/>
    <col min="9209" max="9209" width="13.42578125" style="32" customWidth="1"/>
    <col min="9210" max="9213" width="9.140625" style="32"/>
    <col min="9214" max="9214" width="10" style="32" customWidth="1"/>
    <col min="9215" max="9444" width="9.140625" style="32"/>
    <col min="9445" max="9445" width="10.140625" style="32" customWidth="1"/>
    <col min="9446" max="9446" width="12.85546875" style="32" customWidth="1"/>
    <col min="9447" max="9447" width="9" style="32" customWidth="1"/>
    <col min="9448" max="9448" width="10.140625" style="32" customWidth="1"/>
    <col min="9449" max="9449" width="7" style="32" customWidth="1"/>
    <col min="9450" max="9450" width="4.5703125" style="32" customWidth="1"/>
    <col min="9451" max="9452" width="6.85546875" style="32" customWidth="1"/>
    <col min="9453" max="9453" width="7.5703125" style="32" customWidth="1"/>
    <col min="9454" max="9454" width="6.42578125" style="32" customWidth="1"/>
    <col min="9455" max="9455" width="7" style="32" customWidth="1"/>
    <col min="9456" max="9456" width="7.140625" style="32" customWidth="1"/>
    <col min="9457" max="9457" width="9.140625" style="32"/>
    <col min="9458" max="9458" width="10.85546875" style="32" bestFit="1" customWidth="1"/>
    <col min="9459" max="9459" width="9.140625" style="32"/>
    <col min="9460" max="9460" width="7.5703125" style="32" customWidth="1"/>
    <col min="9461" max="9463" width="9.140625" style="32"/>
    <col min="9464" max="9464" width="13" style="32" customWidth="1"/>
    <col min="9465" max="9465" width="13.42578125" style="32" customWidth="1"/>
    <col min="9466" max="9469" width="9.140625" style="32"/>
    <col min="9470" max="9470" width="10" style="32" customWidth="1"/>
    <col min="9471" max="9700" width="9.140625" style="32"/>
    <col min="9701" max="9701" width="10.140625" style="32" customWidth="1"/>
    <col min="9702" max="9702" width="12.85546875" style="32" customWidth="1"/>
    <col min="9703" max="9703" width="9" style="32" customWidth="1"/>
    <col min="9704" max="9704" width="10.140625" style="32" customWidth="1"/>
    <col min="9705" max="9705" width="7" style="32" customWidth="1"/>
    <col min="9706" max="9706" width="4.5703125" style="32" customWidth="1"/>
    <col min="9707" max="9708" width="6.85546875" style="32" customWidth="1"/>
    <col min="9709" max="9709" width="7.5703125" style="32" customWidth="1"/>
    <col min="9710" max="9710" width="6.42578125" style="32" customWidth="1"/>
    <col min="9711" max="9711" width="7" style="32" customWidth="1"/>
    <col min="9712" max="9712" width="7.140625" style="32" customWidth="1"/>
    <col min="9713" max="9713" width="9.140625" style="32"/>
    <col min="9714" max="9714" width="10.85546875" style="32" bestFit="1" customWidth="1"/>
    <col min="9715" max="9715" width="9.140625" style="32"/>
    <col min="9716" max="9716" width="7.5703125" style="32" customWidth="1"/>
    <col min="9717" max="9719" width="9.140625" style="32"/>
    <col min="9720" max="9720" width="13" style="32" customWidth="1"/>
    <col min="9721" max="9721" width="13.42578125" style="32" customWidth="1"/>
    <col min="9722" max="9725" width="9.140625" style="32"/>
    <col min="9726" max="9726" width="10" style="32" customWidth="1"/>
    <col min="9727" max="9956" width="9.140625" style="32"/>
    <col min="9957" max="9957" width="10.140625" style="32" customWidth="1"/>
    <col min="9958" max="9958" width="12.85546875" style="32" customWidth="1"/>
    <col min="9959" max="9959" width="9" style="32" customWidth="1"/>
    <col min="9960" max="9960" width="10.140625" style="32" customWidth="1"/>
    <col min="9961" max="9961" width="7" style="32" customWidth="1"/>
    <col min="9962" max="9962" width="4.5703125" style="32" customWidth="1"/>
    <col min="9963" max="9964" width="6.85546875" style="32" customWidth="1"/>
    <col min="9965" max="9965" width="7.5703125" style="32" customWidth="1"/>
    <col min="9966" max="9966" width="6.42578125" style="32" customWidth="1"/>
    <col min="9967" max="9967" width="7" style="32" customWidth="1"/>
    <col min="9968" max="9968" width="7.140625" style="32" customWidth="1"/>
    <col min="9969" max="9969" width="9.140625" style="32"/>
    <col min="9970" max="9970" width="10.85546875" style="32" bestFit="1" customWidth="1"/>
    <col min="9971" max="9971" width="9.140625" style="32"/>
    <col min="9972" max="9972" width="7.5703125" style="32" customWidth="1"/>
    <col min="9973" max="9975" width="9.140625" style="32"/>
    <col min="9976" max="9976" width="13" style="32" customWidth="1"/>
    <col min="9977" max="9977" width="13.42578125" style="32" customWidth="1"/>
    <col min="9978" max="9981" width="9.140625" style="32"/>
    <col min="9982" max="9982" width="10" style="32" customWidth="1"/>
    <col min="9983" max="10212" width="9.140625" style="32"/>
    <col min="10213" max="10213" width="10.140625" style="32" customWidth="1"/>
    <col min="10214" max="10214" width="12.85546875" style="32" customWidth="1"/>
    <col min="10215" max="10215" width="9" style="32" customWidth="1"/>
    <col min="10216" max="10216" width="10.140625" style="32" customWidth="1"/>
    <col min="10217" max="10217" width="7" style="32" customWidth="1"/>
    <col min="10218" max="10218" width="4.5703125" style="32" customWidth="1"/>
    <col min="10219" max="10220" width="6.85546875" style="32" customWidth="1"/>
    <col min="10221" max="10221" width="7.5703125" style="32" customWidth="1"/>
    <col min="10222" max="10222" width="6.42578125" style="32" customWidth="1"/>
    <col min="10223" max="10223" width="7" style="32" customWidth="1"/>
    <col min="10224" max="10224" width="7.140625" style="32" customWidth="1"/>
    <col min="10225" max="10225" width="9.140625" style="32"/>
    <col min="10226" max="10226" width="10.85546875" style="32" bestFit="1" customWidth="1"/>
    <col min="10227" max="10227" width="9.140625" style="32"/>
    <col min="10228" max="10228" width="7.5703125" style="32" customWidth="1"/>
    <col min="10229" max="10231" width="9.140625" style="32"/>
    <col min="10232" max="10232" width="13" style="32" customWidth="1"/>
    <col min="10233" max="10233" width="13.42578125" style="32" customWidth="1"/>
    <col min="10234" max="10237" width="9.140625" style="32"/>
    <col min="10238" max="10238" width="10" style="32" customWidth="1"/>
    <col min="10239" max="10468" width="9.140625" style="32"/>
    <col min="10469" max="10469" width="10.140625" style="32" customWidth="1"/>
    <col min="10470" max="10470" width="12.85546875" style="32" customWidth="1"/>
    <col min="10471" max="10471" width="9" style="32" customWidth="1"/>
    <col min="10472" max="10472" width="10.140625" style="32" customWidth="1"/>
    <col min="10473" max="10473" width="7" style="32" customWidth="1"/>
    <col min="10474" max="10474" width="4.5703125" style="32" customWidth="1"/>
    <col min="10475" max="10476" width="6.85546875" style="32" customWidth="1"/>
    <col min="10477" max="10477" width="7.5703125" style="32" customWidth="1"/>
    <col min="10478" max="10478" width="6.42578125" style="32" customWidth="1"/>
    <col min="10479" max="10479" width="7" style="32" customWidth="1"/>
    <col min="10480" max="10480" width="7.140625" style="32" customWidth="1"/>
    <col min="10481" max="10481" width="9.140625" style="32"/>
    <col min="10482" max="10482" width="10.85546875" style="32" bestFit="1" customWidth="1"/>
    <col min="10483" max="10483" width="9.140625" style="32"/>
    <col min="10484" max="10484" width="7.5703125" style="32" customWidth="1"/>
    <col min="10485" max="10487" width="9.140625" style="32"/>
    <col min="10488" max="10488" width="13" style="32" customWidth="1"/>
    <col min="10489" max="10489" width="13.42578125" style="32" customWidth="1"/>
    <col min="10490" max="10493" width="9.140625" style="32"/>
    <col min="10494" max="10494" width="10" style="32" customWidth="1"/>
    <col min="10495" max="10724" width="9.140625" style="32"/>
    <col min="10725" max="10725" width="10.140625" style="32" customWidth="1"/>
    <col min="10726" max="10726" width="12.85546875" style="32" customWidth="1"/>
    <col min="10727" max="10727" width="9" style="32" customWidth="1"/>
    <col min="10728" max="10728" width="10.140625" style="32" customWidth="1"/>
    <col min="10729" max="10729" width="7" style="32" customWidth="1"/>
    <col min="10730" max="10730" width="4.5703125" style="32" customWidth="1"/>
    <col min="10731" max="10732" width="6.85546875" style="32" customWidth="1"/>
    <col min="10733" max="10733" width="7.5703125" style="32" customWidth="1"/>
    <col min="10734" max="10734" width="6.42578125" style="32" customWidth="1"/>
    <col min="10735" max="10735" width="7" style="32" customWidth="1"/>
    <col min="10736" max="10736" width="7.140625" style="32" customWidth="1"/>
    <col min="10737" max="10737" width="9.140625" style="32"/>
    <col min="10738" max="10738" width="10.85546875" style="32" bestFit="1" customWidth="1"/>
    <col min="10739" max="10739" width="9.140625" style="32"/>
    <col min="10740" max="10740" width="7.5703125" style="32" customWidth="1"/>
    <col min="10741" max="10743" width="9.140625" style="32"/>
    <col min="10744" max="10744" width="13" style="32" customWidth="1"/>
    <col min="10745" max="10745" width="13.42578125" style="32" customWidth="1"/>
    <col min="10746" max="10749" width="9.140625" style="32"/>
    <col min="10750" max="10750" width="10" style="32" customWidth="1"/>
    <col min="10751" max="10980" width="9.140625" style="32"/>
    <col min="10981" max="10981" width="10.140625" style="32" customWidth="1"/>
    <col min="10982" max="10982" width="12.85546875" style="32" customWidth="1"/>
    <col min="10983" max="10983" width="9" style="32" customWidth="1"/>
    <col min="10984" max="10984" width="10.140625" style="32" customWidth="1"/>
    <col min="10985" max="10985" width="7" style="32" customWidth="1"/>
    <col min="10986" max="10986" width="4.5703125" style="32" customWidth="1"/>
    <col min="10987" max="10988" width="6.85546875" style="32" customWidth="1"/>
    <col min="10989" max="10989" width="7.5703125" style="32" customWidth="1"/>
    <col min="10990" max="10990" width="6.42578125" style="32" customWidth="1"/>
    <col min="10991" max="10991" width="7" style="32" customWidth="1"/>
    <col min="10992" max="10992" width="7.140625" style="32" customWidth="1"/>
    <col min="10993" max="10993" width="9.140625" style="32"/>
    <col min="10994" max="10994" width="10.85546875" style="32" bestFit="1" customWidth="1"/>
    <col min="10995" max="10995" width="9.140625" style="32"/>
    <col min="10996" max="10996" width="7.5703125" style="32" customWidth="1"/>
    <col min="10997" max="10999" width="9.140625" style="32"/>
    <col min="11000" max="11000" width="13" style="32" customWidth="1"/>
    <col min="11001" max="11001" width="13.42578125" style="32" customWidth="1"/>
    <col min="11002" max="11005" width="9.140625" style="32"/>
    <col min="11006" max="11006" width="10" style="32" customWidth="1"/>
    <col min="11007" max="11236" width="9.140625" style="32"/>
    <col min="11237" max="11237" width="10.140625" style="32" customWidth="1"/>
    <col min="11238" max="11238" width="12.85546875" style="32" customWidth="1"/>
    <col min="11239" max="11239" width="9" style="32" customWidth="1"/>
    <col min="11240" max="11240" width="10.140625" style="32" customWidth="1"/>
    <col min="11241" max="11241" width="7" style="32" customWidth="1"/>
    <col min="11242" max="11242" width="4.5703125" style="32" customWidth="1"/>
    <col min="11243" max="11244" width="6.85546875" style="32" customWidth="1"/>
    <col min="11245" max="11245" width="7.5703125" style="32" customWidth="1"/>
    <col min="11246" max="11246" width="6.42578125" style="32" customWidth="1"/>
    <col min="11247" max="11247" width="7" style="32" customWidth="1"/>
    <col min="11248" max="11248" width="7.140625" style="32" customWidth="1"/>
    <col min="11249" max="11249" width="9.140625" style="32"/>
    <col min="11250" max="11250" width="10.85546875" style="32" bestFit="1" customWidth="1"/>
    <col min="11251" max="11251" width="9.140625" style="32"/>
    <col min="11252" max="11252" width="7.5703125" style="32" customWidth="1"/>
    <col min="11253" max="11255" width="9.140625" style="32"/>
    <col min="11256" max="11256" width="13" style="32" customWidth="1"/>
    <col min="11257" max="11257" width="13.42578125" style="32" customWidth="1"/>
    <col min="11258" max="11261" width="9.140625" style="32"/>
    <col min="11262" max="11262" width="10" style="32" customWidth="1"/>
    <col min="11263" max="11492" width="9.140625" style="32"/>
    <col min="11493" max="11493" width="10.140625" style="32" customWidth="1"/>
    <col min="11494" max="11494" width="12.85546875" style="32" customWidth="1"/>
    <col min="11495" max="11495" width="9" style="32" customWidth="1"/>
    <col min="11496" max="11496" width="10.140625" style="32" customWidth="1"/>
    <col min="11497" max="11497" width="7" style="32" customWidth="1"/>
    <col min="11498" max="11498" width="4.5703125" style="32" customWidth="1"/>
    <col min="11499" max="11500" width="6.85546875" style="32" customWidth="1"/>
    <col min="11501" max="11501" width="7.5703125" style="32" customWidth="1"/>
    <col min="11502" max="11502" width="6.42578125" style="32" customWidth="1"/>
    <col min="11503" max="11503" width="7" style="32" customWidth="1"/>
    <col min="11504" max="11504" width="7.140625" style="32" customWidth="1"/>
    <col min="11505" max="11505" width="9.140625" style="32"/>
    <col min="11506" max="11506" width="10.85546875" style="32" bestFit="1" customWidth="1"/>
    <col min="11507" max="11507" width="9.140625" style="32"/>
    <col min="11508" max="11508" width="7.5703125" style="32" customWidth="1"/>
    <col min="11509" max="11511" width="9.140625" style="32"/>
    <col min="11512" max="11512" width="13" style="32" customWidth="1"/>
    <col min="11513" max="11513" width="13.42578125" style="32" customWidth="1"/>
    <col min="11514" max="11517" width="9.140625" style="32"/>
    <col min="11518" max="11518" width="10" style="32" customWidth="1"/>
    <col min="11519" max="11748" width="9.140625" style="32"/>
    <col min="11749" max="11749" width="10.140625" style="32" customWidth="1"/>
    <col min="11750" max="11750" width="12.85546875" style="32" customWidth="1"/>
    <col min="11751" max="11751" width="9" style="32" customWidth="1"/>
    <col min="11752" max="11752" width="10.140625" style="32" customWidth="1"/>
    <col min="11753" max="11753" width="7" style="32" customWidth="1"/>
    <col min="11754" max="11754" width="4.5703125" style="32" customWidth="1"/>
    <col min="11755" max="11756" width="6.85546875" style="32" customWidth="1"/>
    <col min="11757" max="11757" width="7.5703125" style="32" customWidth="1"/>
    <col min="11758" max="11758" width="6.42578125" style="32" customWidth="1"/>
    <col min="11759" max="11759" width="7" style="32" customWidth="1"/>
    <col min="11760" max="11760" width="7.140625" style="32" customWidth="1"/>
    <col min="11761" max="11761" width="9.140625" style="32"/>
    <col min="11762" max="11762" width="10.85546875" style="32" bestFit="1" customWidth="1"/>
    <col min="11763" max="11763" width="9.140625" style="32"/>
    <col min="11764" max="11764" width="7.5703125" style="32" customWidth="1"/>
    <col min="11765" max="11767" width="9.140625" style="32"/>
    <col min="11768" max="11768" width="13" style="32" customWidth="1"/>
    <col min="11769" max="11769" width="13.42578125" style="32" customWidth="1"/>
    <col min="11770" max="11773" width="9.140625" style="32"/>
    <col min="11774" max="11774" width="10" style="32" customWidth="1"/>
    <col min="11775" max="12004" width="9.140625" style="32"/>
    <col min="12005" max="12005" width="10.140625" style="32" customWidth="1"/>
    <col min="12006" max="12006" width="12.85546875" style="32" customWidth="1"/>
    <col min="12007" max="12007" width="9" style="32" customWidth="1"/>
    <col min="12008" max="12008" width="10.140625" style="32" customWidth="1"/>
    <col min="12009" max="12009" width="7" style="32" customWidth="1"/>
    <col min="12010" max="12010" width="4.5703125" style="32" customWidth="1"/>
    <col min="12011" max="12012" width="6.85546875" style="32" customWidth="1"/>
    <col min="12013" max="12013" width="7.5703125" style="32" customWidth="1"/>
    <col min="12014" max="12014" width="6.42578125" style="32" customWidth="1"/>
    <col min="12015" max="12015" width="7" style="32" customWidth="1"/>
    <col min="12016" max="12016" width="7.140625" style="32" customWidth="1"/>
    <col min="12017" max="12017" width="9.140625" style="32"/>
    <col min="12018" max="12018" width="10.85546875" style="32" bestFit="1" customWidth="1"/>
    <col min="12019" max="12019" width="9.140625" style="32"/>
    <col min="12020" max="12020" width="7.5703125" style="32" customWidth="1"/>
    <col min="12021" max="12023" width="9.140625" style="32"/>
    <col min="12024" max="12024" width="13" style="32" customWidth="1"/>
    <col min="12025" max="12025" width="13.42578125" style="32" customWidth="1"/>
    <col min="12026" max="12029" width="9.140625" style="32"/>
    <col min="12030" max="12030" width="10" style="32" customWidth="1"/>
    <col min="12031" max="12260" width="9.140625" style="32"/>
    <col min="12261" max="12261" width="10.140625" style="32" customWidth="1"/>
    <col min="12262" max="12262" width="12.85546875" style="32" customWidth="1"/>
    <col min="12263" max="12263" width="9" style="32" customWidth="1"/>
    <col min="12264" max="12264" width="10.140625" style="32" customWidth="1"/>
    <col min="12265" max="12265" width="7" style="32" customWidth="1"/>
    <col min="12266" max="12266" width="4.5703125" style="32" customWidth="1"/>
    <col min="12267" max="12268" width="6.85546875" style="32" customWidth="1"/>
    <col min="12269" max="12269" width="7.5703125" style="32" customWidth="1"/>
    <col min="12270" max="12270" width="6.42578125" style="32" customWidth="1"/>
    <col min="12271" max="12271" width="7" style="32" customWidth="1"/>
    <col min="12272" max="12272" width="7.140625" style="32" customWidth="1"/>
    <col min="12273" max="12273" width="9.140625" style="32"/>
    <col min="12274" max="12274" width="10.85546875" style="32" bestFit="1" customWidth="1"/>
    <col min="12275" max="12275" width="9.140625" style="32"/>
    <col min="12276" max="12276" width="7.5703125" style="32" customWidth="1"/>
    <col min="12277" max="12279" width="9.140625" style="32"/>
    <col min="12280" max="12280" width="13" style="32" customWidth="1"/>
    <col min="12281" max="12281" width="13.42578125" style="32" customWidth="1"/>
    <col min="12282" max="12285" width="9.140625" style="32"/>
    <col min="12286" max="12286" width="10" style="32" customWidth="1"/>
    <col min="12287" max="12516" width="9.140625" style="32"/>
    <col min="12517" max="12517" width="10.140625" style="32" customWidth="1"/>
    <col min="12518" max="12518" width="12.85546875" style="32" customWidth="1"/>
    <col min="12519" max="12519" width="9" style="32" customWidth="1"/>
    <col min="12520" max="12520" width="10.140625" style="32" customWidth="1"/>
    <col min="12521" max="12521" width="7" style="32" customWidth="1"/>
    <col min="12522" max="12522" width="4.5703125" style="32" customWidth="1"/>
    <col min="12523" max="12524" width="6.85546875" style="32" customWidth="1"/>
    <col min="12525" max="12525" width="7.5703125" style="32" customWidth="1"/>
    <col min="12526" max="12526" width="6.42578125" style="32" customWidth="1"/>
    <col min="12527" max="12527" width="7" style="32" customWidth="1"/>
    <col min="12528" max="12528" width="7.140625" style="32" customWidth="1"/>
    <col min="12529" max="12529" width="9.140625" style="32"/>
    <col min="12530" max="12530" width="10.85546875" style="32" bestFit="1" customWidth="1"/>
    <col min="12531" max="12531" width="9.140625" style="32"/>
    <col min="12532" max="12532" width="7.5703125" style="32" customWidth="1"/>
    <col min="12533" max="12535" width="9.140625" style="32"/>
    <col min="12536" max="12536" width="13" style="32" customWidth="1"/>
    <col min="12537" max="12537" width="13.42578125" style="32" customWidth="1"/>
    <col min="12538" max="12541" width="9.140625" style="32"/>
    <col min="12542" max="12542" width="10" style="32" customWidth="1"/>
    <col min="12543" max="12772" width="9.140625" style="32"/>
    <col min="12773" max="12773" width="10.140625" style="32" customWidth="1"/>
    <col min="12774" max="12774" width="12.85546875" style="32" customWidth="1"/>
    <col min="12775" max="12775" width="9" style="32" customWidth="1"/>
    <col min="12776" max="12776" width="10.140625" style="32" customWidth="1"/>
    <col min="12777" max="12777" width="7" style="32" customWidth="1"/>
    <col min="12778" max="12778" width="4.5703125" style="32" customWidth="1"/>
    <col min="12779" max="12780" width="6.85546875" style="32" customWidth="1"/>
    <col min="12781" max="12781" width="7.5703125" style="32" customWidth="1"/>
    <col min="12782" max="12782" width="6.42578125" style="32" customWidth="1"/>
    <col min="12783" max="12783" width="7" style="32" customWidth="1"/>
    <col min="12784" max="12784" width="7.140625" style="32" customWidth="1"/>
    <col min="12785" max="12785" width="9.140625" style="32"/>
    <col min="12786" max="12786" width="10.85546875" style="32" bestFit="1" customWidth="1"/>
    <col min="12787" max="12787" width="9.140625" style="32"/>
    <col min="12788" max="12788" width="7.5703125" style="32" customWidth="1"/>
    <col min="12789" max="12791" width="9.140625" style="32"/>
    <col min="12792" max="12792" width="13" style="32" customWidth="1"/>
    <col min="12793" max="12793" width="13.42578125" style="32" customWidth="1"/>
    <col min="12794" max="12797" width="9.140625" style="32"/>
    <col min="12798" max="12798" width="10" style="32" customWidth="1"/>
    <col min="12799" max="13028" width="9.140625" style="32"/>
    <col min="13029" max="13029" width="10.140625" style="32" customWidth="1"/>
    <col min="13030" max="13030" width="12.85546875" style="32" customWidth="1"/>
    <col min="13031" max="13031" width="9" style="32" customWidth="1"/>
    <col min="13032" max="13032" width="10.140625" style="32" customWidth="1"/>
    <col min="13033" max="13033" width="7" style="32" customWidth="1"/>
    <col min="13034" max="13034" width="4.5703125" style="32" customWidth="1"/>
    <col min="13035" max="13036" width="6.85546875" style="32" customWidth="1"/>
    <col min="13037" max="13037" width="7.5703125" style="32" customWidth="1"/>
    <col min="13038" max="13038" width="6.42578125" style="32" customWidth="1"/>
    <col min="13039" max="13039" width="7" style="32" customWidth="1"/>
    <col min="13040" max="13040" width="7.140625" style="32" customWidth="1"/>
    <col min="13041" max="13041" width="9.140625" style="32"/>
    <col min="13042" max="13042" width="10.85546875" style="32" bestFit="1" customWidth="1"/>
    <col min="13043" max="13043" width="9.140625" style="32"/>
    <col min="13044" max="13044" width="7.5703125" style="32" customWidth="1"/>
    <col min="13045" max="13047" width="9.140625" style="32"/>
    <col min="13048" max="13048" width="13" style="32" customWidth="1"/>
    <col min="13049" max="13049" width="13.42578125" style="32" customWidth="1"/>
    <col min="13050" max="13053" width="9.140625" style="32"/>
    <col min="13054" max="13054" width="10" style="32" customWidth="1"/>
    <col min="13055" max="13284" width="9.140625" style="32"/>
    <col min="13285" max="13285" width="10.140625" style="32" customWidth="1"/>
    <col min="13286" max="13286" width="12.85546875" style="32" customWidth="1"/>
    <col min="13287" max="13287" width="9" style="32" customWidth="1"/>
    <col min="13288" max="13288" width="10.140625" style="32" customWidth="1"/>
    <col min="13289" max="13289" width="7" style="32" customWidth="1"/>
    <col min="13290" max="13290" width="4.5703125" style="32" customWidth="1"/>
    <col min="13291" max="13292" width="6.85546875" style="32" customWidth="1"/>
    <col min="13293" max="13293" width="7.5703125" style="32" customWidth="1"/>
    <col min="13294" max="13294" width="6.42578125" style="32" customWidth="1"/>
    <col min="13295" max="13295" width="7" style="32" customWidth="1"/>
    <col min="13296" max="13296" width="7.140625" style="32" customWidth="1"/>
    <col min="13297" max="13297" width="9.140625" style="32"/>
    <col min="13298" max="13298" width="10.85546875" style="32" bestFit="1" customWidth="1"/>
    <col min="13299" max="13299" width="9.140625" style="32"/>
    <col min="13300" max="13300" width="7.5703125" style="32" customWidth="1"/>
    <col min="13301" max="13303" width="9.140625" style="32"/>
    <col min="13304" max="13304" width="13" style="32" customWidth="1"/>
    <col min="13305" max="13305" width="13.42578125" style="32" customWidth="1"/>
    <col min="13306" max="13309" width="9.140625" style="32"/>
    <col min="13310" max="13310" width="10" style="32" customWidth="1"/>
    <col min="13311" max="13540" width="9.140625" style="32"/>
    <col min="13541" max="13541" width="10.140625" style="32" customWidth="1"/>
    <col min="13542" max="13542" width="12.85546875" style="32" customWidth="1"/>
    <col min="13543" max="13543" width="9" style="32" customWidth="1"/>
    <col min="13544" max="13544" width="10.140625" style="32" customWidth="1"/>
    <col min="13545" max="13545" width="7" style="32" customWidth="1"/>
    <col min="13546" max="13546" width="4.5703125" style="32" customWidth="1"/>
    <col min="13547" max="13548" width="6.85546875" style="32" customWidth="1"/>
    <col min="13549" max="13549" width="7.5703125" style="32" customWidth="1"/>
    <col min="13550" max="13550" width="6.42578125" style="32" customWidth="1"/>
    <col min="13551" max="13551" width="7" style="32" customWidth="1"/>
    <col min="13552" max="13552" width="7.140625" style="32" customWidth="1"/>
    <col min="13553" max="13553" width="9.140625" style="32"/>
    <col min="13554" max="13554" width="10.85546875" style="32" bestFit="1" customWidth="1"/>
    <col min="13555" max="13555" width="9.140625" style="32"/>
    <col min="13556" max="13556" width="7.5703125" style="32" customWidth="1"/>
    <col min="13557" max="13559" width="9.140625" style="32"/>
    <col min="13560" max="13560" width="13" style="32" customWidth="1"/>
    <col min="13561" max="13561" width="13.42578125" style="32" customWidth="1"/>
    <col min="13562" max="13565" width="9.140625" style="32"/>
    <col min="13566" max="13566" width="10" style="32" customWidth="1"/>
    <col min="13567" max="13796" width="9.140625" style="32"/>
    <col min="13797" max="13797" width="10.140625" style="32" customWidth="1"/>
    <col min="13798" max="13798" width="12.85546875" style="32" customWidth="1"/>
    <col min="13799" max="13799" width="9" style="32" customWidth="1"/>
    <col min="13800" max="13800" width="10.140625" style="32" customWidth="1"/>
    <col min="13801" max="13801" width="7" style="32" customWidth="1"/>
    <col min="13802" max="13802" width="4.5703125" style="32" customWidth="1"/>
    <col min="13803" max="13804" width="6.85546875" style="32" customWidth="1"/>
    <col min="13805" max="13805" width="7.5703125" style="32" customWidth="1"/>
    <col min="13806" max="13806" width="6.42578125" style="32" customWidth="1"/>
    <col min="13807" max="13807" width="7" style="32" customWidth="1"/>
    <col min="13808" max="13808" width="7.140625" style="32" customWidth="1"/>
    <col min="13809" max="13809" width="9.140625" style="32"/>
    <col min="13810" max="13810" width="10.85546875" style="32" bestFit="1" customWidth="1"/>
    <col min="13811" max="13811" width="9.140625" style="32"/>
    <col min="13812" max="13812" width="7.5703125" style="32" customWidth="1"/>
    <col min="13813" max="13815" width="9.140625" style="32"/>
    <col min="13816" max="13816" width="13" style="32" customWidth="1"/>
    <col min="13817" max="13817" width="13.42578125" style="32" customWidth="1"/>
    <col min="13818" max="13821" width="9.140625" style="32"/>
    <col min="13822" max="13822" width="10" style="32" customWidth="1"/>
    <col min="13823" max="14052" width="9.140625" style="32"/>
    <col min="14053" max="14053" width="10.140625" style="32" customWidth="1"/>
    <col min="14054" max="14054" width="12.85546875" style="32" customWidth="1"/>
    <col min="14055" max="14055" width="9" style="32" customWidth="1"/>
    <col min="14056" max="14056" width="10.140625" style="32" customWidth="1"/>
    <col min="14057" max="14057" width="7" style="32" customWidth="1"/>
    <col min="14058" max="14058" width="4.5703125" style="32" customWidth="1"/>
    <col min="14059" max="14060" width="6.85546875" style="32" customWidth="1"/>
    <col min="14061" max="14061" width="7.5703125" style="32" customWidth="1"/>
    <col min="14062" max="14062" width="6.42578125" style="32" customWidth="1"/>
    <col min="14063" max="14063" width="7" style="32" customWidth="1"/>
    <col min="14064" max="14064" width="7.140625" style="32" customWidth="1"/>
    <col min="14065" max="14065" width="9.140625" style="32"/>
    <col min="14066" max="14066" width="10.85546875" style="32" bestFit="1" customWidth="1"/>
    <col min="14067" max="14067" width="9.140625" style="32"/>
    <col min="14068" max="14068" width="7.5703125" style="32" customWidth="1"/>
    <col min="14069" max="14071" width="9.140625" style="32"/>
    <col min="14072" max="14072" width="13" style="32" customWidth="1"/>
    <col min="14073" max="14073" width="13.42578125" style="32" customWidth="1"/>
    <col min="14074" max="14077" width="9.140625" style="32"/>
    <col min="14078" max="14078" width="10" style="32" customWidth="1"/>
    <col min="14079" max="14308" width="9.140625" style="32"/>
    <col min="14309" max="14309" width="10.140625" style="32" customWidth="1"/>
    <col min="14310" max="14310" width="12.85546875" style="32" customWidth="1"/>
    <col min="14311" max="14311" width="9" style="32" customWidth="1"/>
    <col min="14312" max="14312" width="10.140625" style="32" customWidth="1"/>
    <col min="14313" max="14313" width="7" style="32" customWidth="1"/>
    <col min="14314" max="14314" width="4.5703125" style="32" customWidth="1"/>
    <col min="14315" max="14316" width="6.85546875" style="32" customWidth="1"/>
    <col min="14317" max="14317" width="7.5703125" style="32" customWidth="1"/>
    <col min="14318" max="14318" width="6.42578125" style="32" customWidth="1"/>
    <col min="14319" max="14319" width="7" style="32" customWidth="1"/>
    <col min="14320" max="14320" width="7.140625" style="32" customWidth="1"/>
    <col min="14321" max="14321" width="9.140625" style="32"/>
    <col min="14322" max="14322" width="10.85546875" style="32" bestFit="1" customWidth="1"/>
    <col min="14323" max="14323" width="9.140625" style="32"/>
    <col min="14324" max="14324" width="7.5703125" style="32" customWidth="1"/>
    <col min="14325" max="14327" width="9.140625" style="32"/>
    <col min="14328" max="14328" width="13" style="32" customWidth="1"/>
    <col min="14329" max="14329" width="13.42578125" style="32" customWidth="1"/>
    <col min="14330" max="14333" width="9.140625" style="32"/>
    <col min="14334" max="14334" width="10" style="32" customWidth="1"/>
    <col min="14335" max="14564" width="9.140625" style="32"/>
    <col min="14565" max="14565" width="10.140625" style="32" customWidth="1"/>
    <col min="14566" max="14566" width="12.85546875" style="32" customWidth="1"/>
    <col min="14567" max="14567" width="9" style="32" customWidth="1"/>
    <col min="14568" max="14568" width="10.140625" style="32" customWidth="1"/>
    <col min="14569" max="14569" width="7" style="32" customWidth="1"/>
    <col min="14570" max="14570" width="4.5703125" style="32" customWidth="1"/>
    <col min="14571" max="14572" width="6.85546875" style="32" customWidth="1"/>
    <col min="14573" max="14573" width="7.5703125" style="32" customWidth="1"/>
    <col min="14574" max="14574" width="6.42578125" style="32" customWidth="1"/>
    <col min="14575" max="14575" width="7" style="32" customWidth="1"/>
    <col min="14576" max="14576" width="7.140625" style="32" customWidth="1"/>
    <col min="14577" max="14577" width="9.140625" style="32"/>
    <col min="14578" max="14578" width="10.85546875" style="32" bestFit="1" customWidth="1"/>
    <col min="14579" max="14579" width="9.140625" style="32"/>
    <col min="14580" max="14580" width="7.5703125" style="32" customWidth="1"/>
    <col min="14581" max="14583" width="9.140625" style="32"/>
    <col min="14584" max="14584" width="13" style="32" customWidth="1"/>
    <col min="14585" max="14585" width="13.42578125" style="32" customWidth="1"/>
    <col min="14586" max="14589" width="9.140625" style="32"/>
    <col min="14590" max="14590" width="10" style="32" customWidth="1"/>
    <col min="14591" max="14820" width="9.140625" style="32"/>
    <col min="14821" max="14821" width="10.140625" style="32" customWidth="1"/>
    <col min="14822" max="14822" width="12.85546875" style="32" customWidth="1"/>
    <col min="14823" max="14823" width="9" style="32" customWidth="1"/>
    <col min="14824" max="14824" width="10.140625" style="32" customWidth="1"/>
    <col min="14825" max="14825" width="7" style="32" customWidth="1"/>
    <col min="14826" max="14826" width="4.5703125" style="32" customWidth="1"/>
    <col min="14827" max="14828" width="6.85546875" style="32" customWidth="1"/>
    <col min="14829" max="14829" width="7.5703125" style="32" customWidth="1"/>
    <col min="14830" max="14830" width="6.42578125" style="32" customWidth="1"/>
    <col min="14831" max="14831" width="7" style="32" customWidth="1"/>
    <col min="14832" max="14832" width="7.140625" style="32" customWidth="1"/>
    <col min="14833" max="14833" width="9.140625" style="32"/>
    <col min="14834" max="14834" width="10.85546875" style="32" bestFit="1" customWidth="1"/>
    <col min="14835" max="14835" width="9.140625" style="32"/>
    <col min="14836" max="14836" width="7.5703125" style="32" customWidth="1"/>
    <col min="14837" max="14839" width="9.140625" style="32"/>
    <col min="14840" max="14840" width="13" style="32" customWidth="1"/>
    <col min="14841" max="14841" width="13.42578125" style="32" customWidth="1"/>
    <col min="14842" max="14845" width="9.140625" style="32"/>
    <col min="14846" max="14846" width="10" style="32" customWidth="1"/>
    <col min="14847" max="15076" width="9.140625" style="32"/>
    <col min="15077" max="15077" width="10.140625" style="32" customWidth="1"/>
    <col min="15078" max="15078" width="12.85546875" style="32" customWidth="1"/>
    <col min="15079" max="15079" width="9" style="32" customWidth="1"/>
    <col min="15080" max="15080" width="10.140625" style="32" customWidth="1"/>
    <col min="15081" max="15081" width="7" style="32" customWidth="1"/>
    <col min="15082" max="15082" width="4.5703125" style="32" customWidth="1"/>
    <col min="15083" max="15084" width="6.85546875" style="32" customWidth="1"/>
    <col min="15085" max="15085" width="7.5703125" style="32" customWidth="1"/>
    <col min="15086" max="15086" width="6.42578125" style="32" customWidth="1"/>
    <col min="15087" max="15087" width="7" style="32" customWidth="1"/>
    <col min="15088" max="15088" width="7.140625" style="32" customWidth="1"/>
    <col min="15089" max="15089" width="9.140625" style="32"/>
    <col min="15090" max="15090" width="10.85546875" style="32" bestFit="1" customWidth="1"/>
    <col min="15091" max="15091" width="9.140625" style="32"/>
    <col min="15092" max="15092" width="7.5703125" style="32" customWidth="1"/>
    <col min="15093" max="15095" width="9.140625" style="32"/>
    <col min="15096" max="15096" width="13" style="32" customWidth="1"/>
    <col min="15097" max="15097" width="13.42578125" style="32" customWidth="1"/>
    <col min="15098" max="15101" width="9.140625" style="32"/>
    <col min="15102" max="15102" width="10" style="32" customWidth="1"/>
    <col min="15103" max="15332" width="9.140625" style="32"/>
    <col min="15333" max="15333" width="10.140625" style="32" customWidth="1"/>
    <col min="15334" max="15334" width="12.85546875" style="32" customWidth="1"/>
    <col min="15335" max="15335" width="9" style="32" customWidth="1"/>
    <col min="15336" max="15336" width="10.140625" style="32" customWidth="1"/>
    <col min="15337" max="15337" width="7" style="32" customWidth="1"/>
    <col min="15338" max="15338" width="4.5703125" style="32" customWidth="1"/>
    <col min="15339" max="15340" width="6.85546875" style="32" customWidth="1"/>
    <col min="15341" max="15341" width="7.5703125" style="32" customWidth="1"/>
    <col min="15342" max="15342" width="6.42578125" style="32" customWidth="1"/>
    <col min="15343" max="15343" width="7" style="32" customWidth="1"/>
    <col min="15344" max="15344" width="7.140625" style="32" customWidth="1"/>
    <col min="15345" max="15345" width="9.140625" style="32"/>
    <col min="15346" max="15346" width="10.85546875" style="32" bestFit="1" customWidth="1"/>
    <col min="15347" max="15347" width="9.140625" style="32"/>
    <col min="15348" max="15348" width="7.5703125" style="32" customWidth="1"/>
    <col min="15349" max="15351" width="9.140625" style="32"/>
    <col min="15352" max="15352" width="13" style="32" customWidth="1"/>
    <col min="15353" max="15353" width="13.42578125" style="32" customWidth="1"/>
    <col min="15354" max="15357" width="9.140625" style="32"/>
    <col min="15358" max="15358" width="10" style="32" customWidth="1"/>
    <col min="15359" max="15588" width="9.140625" style="32"/>
    <col min="15589" max="15589" width="10.140625" style="32" customWidth="1"/>
    <col min="15590" max="15590" width="12.85546875" style="32" customWidth="1"/>
    <col min="15591" max="15591" width="9" style="32" customWidth="1"/>
    <col min="15592" max="15592" width="10.140625" style="32" customWidth="1"/>
    <col min="15593" max="15593" width="7" style="32" customWidth="1"/>
    <col min="15594" max="15594" width="4.5703125" style="32" customWidth="1"/>
    <col min="15595" max="15596" width="6.85546875" style="32" customWidth="1"/>
    <col min="15597" max="15597" width="7.5703125" style="32" customWidth="1"/>
    <col min="15598" max="15598" width="6.42578125" style="32" customWidth="1"/>
    <col min="15599" max="15599" width="7" style="32" customWidth="1"/>
    <col min="15600" max="15600" width="7.140625" style="32" customWidth="1"/>
    <col min="15601" max="15601" width="9.140625" style="32"/>
    <col min="15602" max="15602" width="10.85546875" style="32" bestFit="1" customWidth="1"/>
    <col min="15603" max="15603" width="9.140625" style="32"/>
    <col min="15604" max="15604" width="7.5703125" style="32" customWidth="1"/>
    <col min="15605" max="15607" width="9.140625" style="32"/>
    <col min="15608" max="15608" width="13" style="32" customWidth="1"/>
    <col min="15609" max="15609" width="13.42578125" style="32" customWidth="1"/>
    <col min="15610" max="15613" width="9.140625" style="32"/>
    <col min="15614" max="15614" width="10" style="32" customWidth="1"/>
    <col min="15615" max="15844" width="9.140625" style="32"/>
    <col min="15845" max="15845" width="10.140625" style="32" customWidth="1"/>
    <col min="15846" max="15846" width="12.85546875" style="32" customWidth="1"/>
    <col min="15847" max="15847" width="9" style="32" customWidth="1"/>
    <col min="15848" max="15848" width="10.140625" style="32" customWidth="1"/>
    <col min="15849" max="15849" width="7" style="32" customWidth="1"/>
    <col min="15850" max="15850" width="4.5703125" style="32" customWidth="1"/>
    <col min="15851" max="15852" width="6.85546875" style="32" customWidth="1"/>
    <col min="15853" max="15853" width="7.5703125" style="32" customWidth="1"/>
    <col min="15854" max="15854" width="6.42578125" style="32" customWidth="1"/>
    <col min="15855" max="15855" width="7" style="32" customWidth="1"/>
    <col min="15856" max="15856" width="7.140625" style="32" customWidth="1"/>
    <col min="15857" max="15857" width="9.140625" style="32"/>
    <col min="15858" max="15858" width="10.85546875" style="32" bestFit="1" customWidth="1"/>
    <col min="15859" max="15859" width="9.140625" style="32"/>
    <col min="15860" max="15860" width="7.5703125" style="32" customWidth="1"/>
    <col min="15861" max="15863" width="9.140625" style="32"/>
    <col min="15864" max="15864" width="13" style="32" customWidth="1"/>
    <col min="15865" max="15865" width="13.42578125" style="32" customWidth="1"/>
    <col min="15866" max="15869" width="9.140625" style="32"/>
    <col min="15870" max="15870" width="10" style="32" customWidth="1"/>
    <col min="15871" max="16100" width="9.140625" style="32"/>
    <col min="16101" max="16101" width="10.140625" style="32" customWidth="1"/>
    <col min="16102" max="16102" width="12.85546875" style="32" customWidth="1"/>
    <col min="16103" max="16103" width="9" style="32" customWidth="1"/>
    <col min="16104" max="16104" width="10.140625" style="32" customWidth="1"/>
    <col min="16105" max="16105" width="7" style="32" customWidth="1"/>
    <col min="16106" max="16106" width="4.5703125" style="32" customWidth="1"/>
    <col min="16107" max="16108" width="6.85546875" style="32" customWidth="1"/>
    <col min="16109" max="16109" width="7.5703125" style="32" customWidth="1"/>
    <col min="16110" max="16110" width="6.42578125" style="32" customWidth="1"/>
    <col min="16111" max="16111" width="7" style="32" customWidth="1"/>
    <col min="16112" max="16112" width="7.140625" style="32" customWidth="1"/>
    <col min="16113" max="16113" width="9.140625" style="32"/>
    <col min="16114" max="16114" width="10.85546875" style="32" bestFit="1" customWidth="1"/>
    <col min="16115" max="16115" width="9.140625" style="32"/>
    <col min="16116" max="16116" width="7.5703125" style="32" customWidth="1"/>
    <col min="16117" max="16119" width="9.140625" style="32"/>
    <col min="16120" max="16120" width="13" style="32" customWidth="1"/>
    <col min="16121" max="16121" width="13.42578125" style="32" customWidth="1"/>
    <col min="16122" max="16125" width="9.140625" style="32"/>
    <col min="16126" max="16126" width="10" style="32" customWidth="1"/>
    <col min="16127" max="16384" width="9.140625" style="32"/>
  </cols>
  <sheetData>
    <row r="1" spans="1:16" x14ac:dyDescent="0.2">
      <c r="A1" s="74" t="s">
        <v>77</v>
      </c>
    </row>
    <row r="2" spans="1:16" ht="17.25" x14ac:dyDescent="0.25">
      <c r="A2" s="498" t="s">
        <v>337</v>
      </c>
      <c r="M2" s="129"/>
    </row>
    <row r="3" spans="1:16" ht="116.45" customHeight="1" x14ac:dyDescent="0.2">
      <c r="A3" s="345"/>
      <c r="B3" s="346" t="s">
        <v>25</v>
      </c>
      <c r="C3" s="346" t="s">
        <v>26</v>
      </c>
      <c r="D3" s="346" t="s">
        <v>27</v>
      </c>
      <c r="E3" s="346" t="s">
        <v>166</v>
      </c>
      <c r="F3" s="346" t="s">
        <v>28</v>
      </c>
      <c r="G3" s="346" t="s">
        <v>29</v>
      </c>
      <c r="H3" s="346" t="s">
        <v>30</v>
      </c>
      <c r="I3" s="346" t="s">
        <v>31</v>
      </c>
      <c r="J3" s="346" t="s">
        <v>32</v>
      </c>
      <c r="K3" s="346" t="s">
        <v>33</v>
      </c>
      <c r="L3" s="346" t="s">
        <v>34</v>
      </c>
      <c r="M3" s="346" t="s">
        <v>71</v>
      </c>
      <c r="N3" s="347"/>
      <c r="O3" s="126"/>
      <c r="P3" s="32" t="s">
        <v>82</v>
      </c>
    </row>
    <row r="4" spans="1:16" s="337" customFormat="1" ht="21" customHeight="1" x14ac:dyDescent="0.2">
      <c r="A4" s="746" t="s">
        <v>638</v>
      </c>
      <c r="B4" s="725"/>
      <c r="C4" s="725"/>
      <c r="D4" s="725"/>
      <c r="E4" s="725"/>
      <c r="F4" s="725"/>
      <c r="G4" s="725"/>
      <c r="H4" s="747"/>
      <c r="I4" s="747"/>
      <c r="J4" s="747"/>
      <c r="K4" s="747"/>
      <c r="L4" s="747"/>
      <c r="M4" s="747"/>
      <c r="N4" s="748"/>
      <c r="O4" s="126"/>
    </row>
    <row r="5" spans="1:16" ht="21" customHeight="1" x14ac:dyDescent="0.2">
      <c r="A5" s="405" t="s">
        <v>168</v>
      </c>
      <c r="B5" s="409" t="s">
        <v>389</v>
      </c>
      <c r="C5" s="409" t="s">
        <v>389</v>
      </c>
      <c r="D5" s="409">
        <v>0</v>
      </c>
      <c r="E5" s="409" t="s">
        <v>389</v>
      </c>
      <c r="F5" s="409">
        <v>0</v>
      </c>
      <c r="G5" s="409">
        <v>0</v>
      </c>
      <c r="H5" s="409" t="s">
        <v>389</v>
      </c>
      <c r="I5" s="409" t="s">
        <v>389</v>
      </c>
      <c r="J5" s="409" t="s">
        <v>389</v>
      </c>
      <c r="K5" s="409">
        <v>0</v>
      </c>
      <c r="L5" s="409">
        <v>0</v>
      </c>
      <c r="M5" s="385">
        <v>0</v>
      </c>
      <c r="N5" s="385"/>
    </row>
    <row r="6" spans="1:16" ht="21" customHeight="1" x14ac:dyDescent="0.2">
      <c r="A6" s="124" t="s">
        <v>169</v>
      </c>
      <c r="B6" s="410" t="s">
        <v>389</v>
      </c>
      <c r="C6" s="410" t="s">
        <v>389</v>
      </c>
      <c r="D6" s="410">
        <v>0</v>
      </c>
      <c r="E6" s="410" t="s">
        <v>389</v>
      </c>
      <c r="F6" s="410">
        <v>0</v>
      </c>
      <c r="G6" s="410">
        <v>0</v>
      </c>
      <c r="H6" s="410" t="s">
        <v>389</v>
      </c>
      <c r="I6" s="410" t="s">
        <v>389</v>
      </c>
      <c r="J6" s="410" t="s">
        <v>389</v>
      </c>
      <c r="K6" s="410">
        <v>0</v>
      </c>
      <c r="L6" s="410">
        <v>0</v>
      </c>
      <c r="M6" s="144">
        <v>0</v>
      </c>
      <c r="N6" s="144"/>
    </row>
    <row r="7" spans="1:16" ht="21" customHeight="1" x14ac:dyDescent="0.2">
      <c r="A7" s="405" t="s">
        <v>37</v>
      </c>
      <c r="B7" s="409" t="s">
        <v>389</v>
      </c>
      <c r="C7" s="409" t="s">
        <v>389</v>
      </c>
      <c r="D7" s="409">
        <v>8</v>
      </c>
      <c r="E7" s="409" t="s">
        <v>389</v>
      </c>
      <c r="F7" s="409">
        <v>5</v>
      </c>
      <c r="G7" s="409">
        <v>4</v>
      </c>
      <c r="H7" s="409" t="s">
        <v>389</v>
      </c>
      <c r="I7" s="409" t="s">
        <v>389</v>
      </c>
      <c r="J7" s="409" t="s">
        <v>389</v>
      </c>
      <c r="K7" s="409">
        <v>5</v>
      </c>
      <c r="L7" s="409">
        <v>15</v>
      </c>
      <c r="M7" s="385">
        <v>37</v>
      </c>
      <c r="N7" s="385"/>
    </row>
    <row r="8" spans="1:16" s="337" customFormat="1" ht="21" customHeight="1" x14ac:dyDescent="0.2">
      <c r="A8" s="406" t="s">
        <v>74</v>
      </c>
      <c r="B8" s="411" t="s">
        <v>389</v>
      </c>
      <c r="C8" s="411" t="s">
        <v>389</v>
      </c>
      <c r="D8" s="411">
        <v>8</v>
      </c>
      <c r="E8" s="411" t="s">
        <v>389</v>
      </c>
      <c r="F8" s="411">
        <v>5</v>
      </c>
      <c r="G8" s="411">
        <v>4</v>
      </c>
      <c r="H8" s="411" t="s">
        <v>389</v>
      </c>
      <c r="I8" s="411" t="s">
        <v>389</v>
      </c>
      <c r="J8" s="411" t="s">
        <v>389</v>
      </c>
      <c r="K8" s="411">
        <v>5</v>
      </c>
      <c r="L8" s="411">
        <v>15</v>
      </c>
      <c r="M8" s="388">
        <v>37</v>
      </c>
      <c r="N8" s="344"/>
      <c r="O8" s="65"/>
    </row>
    <row r="9" spans="1:16" ht="21" customHeight="1" x14ac:dyDescent="0.2">
      <c r="A9" s="743" t="s">
        <v>182</v>
      </c>
      <c r="B9" s="721"/>
      <c r="C9" s="721"/>
      <c r="D9" s="721"/>
      <c r="E9" s="721"/>
      <c r="F9" s="721"/>
      <c r="G9" s="721"/>
      <c r="H9" s="744"/>
      <c r="I9" s="744"/>
      <c r="J9" s="744"/>
      <c r="K9" s="744"/>
      <c r="L9" s="744"/>
      <c r="M9" s="744"/>
      <c r="N9" s="745"/>
    </row>
    <row r="10" spans="1:16" ht="21" customHeight="1" x14ac:dyDescent="0.2">
      <c r="A10" s="123" t="s">
        <v>168</v>
      </c>
      <c r="B10" s="114">
        <v>268</v>
      </c>
      <c r="C10" s="114">
        <v>391</v>
      </c>
      <c r="D10" s="114">
        <v>540</v>
      </c>
      <c r="E10" s="114">
        <v>514</v>
      </c>
      <c r="F10" s="114">
        <v>452</v>
      </c>
      <c r="G10" s="114">
        <v>303</v>
      </c>
      <c r="H10" s="114">
        <v>348</v>
      </c>
      <c r="I10" s="114">
        <v>424</v>
      </c>
      <c r="J10" s="114">
        <v>278</v>
      </c>
      <c r="K10" s="114">
        <v>394</v>
      </c>
      <c r="L10" s="114">
        <v>762</v>
      </c>
      <c r="M10" s="145">
        <v>4674</v>
      </c>
      <c r="N10" s="145"/>
    </row>
    <row r="11" spans="1:16" ht="21" customHeight="1" x14ac:dyDescent="0.2">
      <c r="A11" s="124" t="s">
        <v>169</v>
      </c>
      <c r="B11" s="146">
        <v>40</v>
      </c>
      <c r="C11" s="146">
        <v>104</v>
      </c>
      <c r="D11" s="146">
        <v>113</v>
      </c>
      <c r="E11" s="146">
        <v>118</v>
      </c>
      <c r="F11" s="146">
        <v>100</v>
      </c>
      <c r="G11" s="146">
        <v>69</v>
      </c>
      <c r="H11" s="146">
        <v>82</v>
      </c>
      <c r="I11" s="146">
        <v>101</v>
      </c>
      <c r="J11" s="146">
        <v>43</v>
      </c>
      <c r="K11" s="146">
        <v>98</v>
      </c>
      <c r="L11" s="146">
        <v>191</v>
      </c>
      <c r="M11" s="147">
        <v>1059</v>
      </c>
      <c r="N11" s="147"/>
    </row>
    <row r="12" spans="1:16" ht="21" customHeight="1" x14ac:dyDescent="0.2">
      <c r="A12" s="123" t="s">
        <v>37</v>
      </c>
      <c r="B12" s="114">
        <v>11</v>
      </c>
      <c r="C12" s="114">
        <v>82</v>
      </c>
      <c r="D12" s="114">
        <v>59</v>
      </c>
      <c r="E12" s="114">
        <v>83</v>
      </c>
      <c r="F12" s="114">
        <v>81</v>
      </c>
      <c r="G12" s="114">
        <v>153</v>
      </c>
      <c r="H12" s="114">
        <v>68</v>
      </c>
      <c r="I12" s="114">
        <v>82</v>
      </c>
      <c r="J12" s="114">
        <v>38</v>
      </c>
      <c r="K12" s="114">
        <v>76</v>
      </c>
      <c r="L12" s="114">
        <v>230</v>
      </c>
      <c r="M12" s="145">
        <v>963</v>
      </c>
      <c r="N12" s="145"/>
    </row>
    <row r="13" spans="1:16" ht="21" customHeight="1" x14ac:dyDescent="0.2">
      <c r="A13" s="124" t="s">
        <v>74</v>
      </c>
      <c r="B13" s="146">
        <v>319</v>
      </c>
      <c r="C13" s="146">
        <v>577</v>
      </c>
      <c r="D13" s="146">
        <v>712</v>
      </c>
      <c r="E13" s="146">
        <v>715</v>
      </c>
      <c r="F13" s="146">
        <v>633</v>
      </c>
      <c r="G13" s="146">
        <v>525</v>
      </c>
      <c r="H13" s="146">
        <v>498</v>
      </c>
      <c r="I13" s="146">
        <v>607</v>
      </c>
      <c r="J13" s="146">
        <v>359</v>
      </c>
      <c r="K13" s="146">
        <v>568</v>
      </c>
      <c r="L13" s="146">
        <v>1183</v>
      </c>
      <c r="M13" s="147">
        <v>6696</v>
      </c>
      <c r="N13" s="147"/>
    </row>
    <row r="14" spans="1:16" ht="21" customHeight="1" x14ac:dyDescent="0.2">
      <c r="A14" s="125" t="s">
        <v>96</v>
      </c>
      <c r="B14" s="148">
        <v>3.4482758620689655E-2</v>
      </c>
      <c r="C14" s="148">
        <v>0.14211438474870017</v>
      </c>
      <c r="D14" s="148">
        <v>8.2865168539325837E-2</v>
      </c>
      <c r="E14" s="148">
        <v>0.11608391608391608</v>
      </c>
      <c r="F14" s="148">
        <v>0.12796208530805686</v>
      </c>
      <c r="G14" s="148">
        <v>0.29142857142857143</v>
      </c>
      <c r="H14" s="148">
        <v>0.13654618473895583</v>
      </c>
      <c r="I14" s="148">
        <v>0.13509060955518945</v>
      </c>
      <c r="J14" s="148">
        <v>0.10584958217270195</v>
      </c>
      <c r="K14" s="148">
        <v>0.13380281690140844</v>
      </c>
      <c r="L14" s="148">
        <v>0.19442096365173289</v>
      </c>
      <c r="M14" s="149">
        <v>0.14381720430107528</v>
      </c>
      <c r="N14" s="149"/>
    </row>
    <row r="15" spans="1:16" x14ac:dyDescent="0.2">
      <c r="A15" s="68" t="s">
        <v>76</v>
      </c>
      <c r="O15" s="337"/>
    </row>
    <row r="16" spans="1:16" x14ac:dyDescent="0.2">
      <c r="A16" s="30" t="s">
        <v>56</v>
      </c>
    </row>
    <row r="17" spans="1:4" x14ac:dyDescent="0.2">
      <c r="A17" s="165" t="s">
        <v>183</v>
      </c>
      <c r="B17" s="65"/>
      <c r="C17" s="65"/>
      <c r="D17" s="65"/>
    </row>
    <row r="18" spans="1:4" x14ac:dyDescent="0.2">
      <c r="A18" s="165" t="s">
        <v>115</v>
      </c>
      <c r="B18" s="65"/>
    </row>
    <row r="19" spans="1:4" x14ac:dyDescent="0.2">
      <c r="A19" s="181" t="s">
        <v>528</v>
      </c>
    </row>
  </sheetData>
  <hyperlinks>
    <hyperlink ref="A1" location="Contents!A1" tooltip="Contents Page" display="Return to Contents Page"/>
  </hyperlinks>
  <pageMargins left="0.74803149606299213" right="0.74803149606299213" top="0.55118110236220474" bottom="0.98425196850393704" header="0.51181102362204722" footer="0.51181102362204722"/>
  <pageSetup paperSize="9" scale="76"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P60"/>
  <sheetViews>
    <sheetView showGridLines="0" zoomScaleNormal="100" workbookViewId="0">
      <selection activeCell="A2" sqref="A2"/>
    </sheetView>
  </sheetViews>
  <sheetFormatPr defaultColWidth="9.140625" defaultRowHeight="12.75" x14ac:dyDescent="0.2"/>
  <cols>
    <col min="1" max="1" width="24.85546875" style="379" customWidth="1"/>
    <col min="2" max="2" width="7.42578125" style="379" customWidth="1"/>
    <col min="3" max="3" width="7.42578125" style="100" customWidth="1"/>
    <col min="4" max="13" width="7.42578125" style="113" customWidth="1"/>
    <col min="14" max="14" width="0.42578125" style="113" customWidth="1"/>
    <col min="15" max="15" width="11.85546875" style="379" customWidth="1"/>
    <col min="16" max="16384" width="9.140625" style="379"/>
  </cols>
  <sheetData>
    <row r="1" spans="1:14" ht="12.75" customHeight="1" x14ac:dyDescent="0.2">
      <c r="A1" s="74" t="s">
        <v>77</v>
      </c>
      <c r="B1" s="74"/>
    </row>
    <row r="2" spans="1:14" ht="16.350000000000001" customHeight="1" x14ac:dyDescent="0.25">
      <c r="A2" s="750" t="s">
        <v>367</v>
      </c>
      <c r="B2" s="749"/>
      <c r="C2" s="749"/>
      <c r="D2" s="749"/>
      <c r="E2" s="749"/>
      <c r="F2" s="749"/>
      <c r="G2" s="749"/>
      <c r="H2" s="749"/>
      <c r="I2" s="749"/>
      <c r="J2" s="749"/>
      <c r="K2" s="749"/>
      <c r="L2" s="749"/>
      <c r="M2" s="749"/>
      <c r="N2" s="749"/>
    </row>
    <row r="3" spans="1:14" ht="16.350000000000001" customHeight="1" x14ac:dyDescent="0.25">
      <c r="A3" s="750" t="s">
        <v>639</v>
      </c>
      <c r="B3" s="749"/>
      <c r="C3" s="749"/>
      <c r="D3" s="749"/>
      <c r="E3" s="749"/>
      <c r="F3" s="749"/>
      <c r="G3" s="749"/>
      <c r="H3" s="749"/>
      <c r="I3" s="749"/>
      <c r="J3" s="749"/>
      <c r="K3" s="749"/>
      <c r="L3" s="749"/>
      <c r="M3" s="749"/>
      <c r="N3" s="749"/>
    </row>
    <row r="4" spans="1:14" ht="16.350000000000001" customHeight="1" x14ac:dyDescent="0.25">
      <c r="A4" s="750" t="s">
        <v>640</v>
      </c>
      <c r="B4" s="31"/>
    </row>
    <row r="5" spans="1:14" s="103" customFormat="1" ht="101.45" customHeight="1" x14ac:dyDescent="0.2">
      <c r="A5" s="104"/>
      <c r="B5" s="351" t="s">
        <v>25</v>
      </c>
      <c r="C5" s="351" t="s">
        <v>26</v>
      </c>
      <c r="D5" s="351" t="s">
        <v>27</v>
      </c>
      <c r="E5" s="351" t="s">
        <v>166</v>
      </c>
      <c r="F5" s="351" t="s">
        <v>28</v>
      </c>
      <c r="G5" s="351" t="s">
        <v>29</v>
      </c>
      <c r="H5" s="351" t="s">
        <v>30</v>
      </c>
      <c r="I5" s="351" t="s">
        <v>31</v>
      </c>
      <c r="J5" s="351" t="s">
        <v>32</v>
      </c>
      <c r="K5" s="351" t="s">
        <v>33</v>
      </c>
      <c r="L5" s="351" t="s">
        <v>34</v>
      </c>
      <c r="M5" s="346" t="s">
        <v>71</v>
      </c>
      <c r="N5" s="121"/>
    </row>
    <row r="6" spans="1:14" s="103" customFormat="1" ht="21" customHeight="1" x14ac:dyDescent="0.2">
      <c r="A6" s="260" t="s">
        <v>106</v>
      </c>
      <c r="B6" s="261"/>
      <c r="C6" s="261"/>
      <c r="D6" s="261"/>
      <c r="E6" s="261"/>
      <c r="F6" s="261"/>
      <c r="G6" s="261"/>
      <c r="H6" s="261"/>
      <c r="I6" s="261"/>
      <c r="J6" s="261"/>
      <c r="K6" s="261"/>
      <c r="L6" s="261"/>
      <c r="M6" s="261"/>
      <c r="N6" s="262"/>
    </row>
    <row r="7" spans="1:14" ht="21" customHeight="1" x14ac:dyDescent="0.2">
      <c r="A7" s="407" t="s">
        <v>105</v>
      </c>
      <c r="B7" s="409">
        <v>0</v>
      </c>
      <c r="C7" s="409">
        <v>0</v>
      </c>
      <c r="D7" s="409">
        <v>0</v>
      </c>
      <c r="E7" s="409">
        <v>0</v>
      </c>
      <c r="F7" s="409">
        <v>0</v>
      </c>
      <c r="G7" s="409">
        <v>1</v>
      </c>
      <c r="H7" s="409">
        <v>0</v>
      </c>
      <c r="I7" s="409">
        <v>0</v>
      </c>
      <c r="J7" s="409">
        <v>0</v>
      </c>
      <c r="K7" s="409">
        <v>0</v>
      </c>
      <c r="L7" s="409">
        <v>0</v>
      </c>
      <c r="M7" s="418">
        <v>1</v>
      </c>
      <c r="N7" s="418"/>
    </row>
    <row r="8" spans="1:14" ht="21" customHeight="1" x14ac:dyDescent="0.2">
      <c r="A8" s="408" t="s">
        <v>108</v>
      </c>
      <c r="B8" s="410">
        <v>5</v>
      </c>
      <c r="C8" s="410">
        <v>4</v>
      </c>
      <c r="D8" s="410">
        <v>5</v>
      </c>
      <c r="E8" s="410">
        <v>8</v>
      </c>
      <c r="F8" s="410">
        <v>9</v>
      </c>
      <c r="G8" s="410">
        <v>5</v>
      </c>
      <c r="H8" s="410">
        <v>0</v>
      </c>
      <c r="I8" s="410">
        <v>3</v>
      </c>
      <c r="J8" s="410">
        <v>6</v>
      </c>
      <c r="K8" s="410">
        <v>10</v>
      </c>
      <c r="L8" s="410">
        <v>2</v>
      </c>
      <c r="M8" s="419">
        <v>57</v>
      </c>
      <c r="N8" s="419"/>
    </row>
    <row r="9" spans="1:14" ht="21" customHeight="1" x14ac:dyDescent="0.2">
      <c r="A9" s="407" t="s">
        <v>109</v>
      </c>
      <c r="B9" s="409">
        <v>5</v>
      </c>
      <c r="C9" s="409">
        <v>4</v>
      </c>
      <c r="D9" s="409">
        <v>5</v>
      </c>
      <c r="E9" s="409">
        <v>8</v>
      </c>
      <c r="F9" s="409">
        <v>9</v>
      </c>
      <c r="G9" s="409">
        <v>6</v>
      </c>
      <c r="H9" s="409">
        <v>0</v>
      </c>
      <c r="I9" s="409">
        <v>3</v>
      </c>
      <c r="J9" s="409">
        <v>6</v>
      </c>
      <c r="K9" s="409">
        <v>10</v>
      </c>
      <c r="L9" s="409">
        <v>2</v>
      </c>
      <c r="M9" s="418">
        <v>58</v>
      </c>
      <c r="N9" s="418"/>
    </row>
    <row r="10" spans="1:14" ht="21" customHeight="1" x14ac:dyDescent="0.2">
      <c r="A10" s="260" t="s">
        <v>107</v>
      </c>
      <c r="B10" s="261"/>
      <c r="C10" s="261"/>
      <c r="D10" s="261"/>
      <c r="E10" s="261"/>
      <c r="F10" s="261"/>
      <c r="G10" s="261"/>
      <c r="H10" s="261"/>
      <c r="I10" s="261"/>
      <c r="J10" s="261"/>
      <c r="K10" s="261"/>
      <c r="L10" s="261"/>
      <c r="M10" s="261"/>
      <c r="N10" s="262"/>
    </row>
    <row r="11" spans="1:14" ht="21" customHeight="1" x14ac:dyDescent="0.2">
      <c r="A11" s="407" t="s">
        <v>105</v>
      </c>
      <c r="B11" s="409">
        <v>0</v>
      </c>
      <c r="C11" s="409">
        <v>0</v>
      </c>
      <c r="D11" s="409">
        <v>0</v>
      </c>
      <c r="E11" s="409">
        <v>0</v>
      </c>
      <c r="F11" s="409">
        <v>0</v>
      </c>
      <c r="G11" s="409">
        <v>0</v>
      </c>
      <c r="H11" s="409">
        <v>0</v>
      </c>
      <c r="I11" s="409">
        <v>0</v>
      </c>
      <c r="J11" s="409">
        <v>0</v>
      </c>
      <c r="K11" s="409">
        <v>0</v>
      </c>
      <c r="L11" s="409">
        <v>1</v>
      </c>
      <c r="M11" s="418">
        <v>1</v>
      </c>
      <c r="N11" s="418"/>
    </row>
    <row r="12" spans="1:14" ht="21" customHeight="1" x14ac:dyDescent="0.2">
      <c r="A12" s="408" t="s">
        <v>108</v>
      </c>
      <c r="B12" s="410">
        <v>519</v>
      </c>
      <c r="C12" s="410">
        <v>550</v>
      </c>
      <c r="D12" s="410">
        <v>671</v>
      </c>
      <c r="E12" s="410">
        <v>865</v>
      </c>
      <c r="F12" s="410">
        <v>624</v>
      </c>
      <c r="G12" s="410">
        <v>511</v>
      </c>
      <c r="H12" s="410">
        <v>547</v>
      </c>
      <c r="I12" s="410">
        <v>485</v>
      </c>
      <c r="J12" s="410">
        <v>519</v>
      </c>
      <c r="K12" s="410">
        <v>769</v>
      </c>
      <c r="L12" s="410">
        <v>894</v>
      </c>
      <c r="M12" s="419">
        <v>6954</v>
      </c>
      <c r="N12" s="419"/>
    </row>
    <row r="13" spans="1:14" ht="21" customHeight="1" x14ac:dyDescent="0.2">
      <c r="A13" s="407" t="s">
        <v>109</v>
      </c>
      <c r="B13" s="409">
        <v>519</v>
      </c>
      <c r="C13" s="409">
        <v>550</v>
      </c>
      <c r="D13" s="409">
        <v>671</v>
      </c>
      <c r="E13" s="409">
        <v>865</v>
      </c>
      <c r="F13" s="409">
        <v>624</v>
      </c>
      <c r="G13" s="409">
        <v>511</v>
      </c>
      <c r="H13" s="409">
        <v>547</v>
      </c>
      <c r="I13" s="409">
        <v>485</v>
      </c>
      <c r="J13" s="409">
        <v>519</v>
      </c>
      <c r="K13" s="409">
        <v>769</v>
      </c>
      <c r="L13" s="409">
        <v>895</v>
      </c>
      <c r="M13" s="418">
        <v>6955</v>
      </c>
      <c r="N13" s="418"/>
    </row>
    <row r="14" spans="1:14" s="382" customFormat="1" x14ac:dyDescent="0.2">
      <c r="A14" s="96" t="s">
        <v>76</v>
      </c>
      <c r="B14" s="96"/>
      <c r="C14" s="263"/>
      <c r="D14" s="264"/>
      <c r="E14" s="264"/>
      <c r="F14" s="264"/>
      <c r="G14" s="264"/>
      <c r="H14" s="264"/>
      <c r="I14" s="264"/>
      <c r="J14" s="264"/>
      <c r="K14" s="571"/>
      <c r="L14" s="572"/>
      <c r="M14" s="753"/>
      <c r="N14" s="753"/>
    </row>
    <row r="15" spans="1:14" s="382" customFormat="1" ht="16.350000000000001" customHeight="1" x14ac:dyDescent="0.25">
      <c r="A15" s="750" t="s">
        <v>641</v>
      </c>
      <c r="B15" s="341"/>
      <c r="C15" s="341"/>
      <c r="D15" s="341"/>
      <c r="E15" s="341"/>
      <c r="F15" s="341"/>
      <c r="G15" s="341"/>
      <c r="H15" s="341"/>
      <c r="I15" s="341"/>
      <c r="J15" s="341"/>
      <c r="K15" s="341"/>
      <c r="L15" s="341"/>
      <c r="M15" s="344"/>
      <c r="N15" s="344"/>
    </row>
    <row r="16" spans="1:14" s="103" customFormat="1" ht="101.45" customHeight="1" x14ac:dyDescent="0.2">
      <c r="A16" s="104"/>
      <c r="B16" s="351" t="s">
        <v>25</v>
      </c>
      <c r="C16" s="351" t="s">
        <v>26</v>
      </c>
      <c r="D16" s="351" t="s">
        <v>27</v>
      </c>
      <c r="E16" s="351" t="s">
        <v>166</v>
      </c>
      <c r="F16" s="351" t="s">
        <v>28</v>
      </c>
      <c r="G16" s="351" t="s">
        <v>29</v>
      </c>
      <c r="H16" s="351" t="s">
        <v>30</v>
      </c>
      <c r="I16" s="351" t="s">
        <v>31</v>
      </c>
      <c r="J16" s="351" t="s">
        <v>32</v>
      </c>
      <c r="K16" s="351" t="s">
        <v>33</v>
      </c>
      <c r="L16" s="351" t="s">
        <v>34</v>
      </c>
      <c r="M16" s="346" t="s">
        <v>71</v>
      </c>
      <c r="N16" s="121"/>
    </row>
    <row r="17" spans="1:14" s="103" customFormat="1" ht="21" customHeight="1" x14ac:dyDescent="0.2">
      <c r="A17" s="260" t="s">
        <v>106</v>
      </c>
      <c r="B17" s="261"/>
      <c r="C17" s="261"/>
      <c r="D17" s="261"/>
      <c r="E17" s="261"/>
      <c r="F17" s="261"/>
      <c r="G17" s="261"/>
      <c r="H17" s="261"/>
      <c r="I17" s="261"/>
      <c r="J17" s="261"/>
      <c r="K17" s="261"/>
      <c r="L17" s="261"/>
      <c r="M17" s="261"/>
      <c r="N17" s="262"/>
    </row>
    <row r="18" spans="1:14" ht="21" customHeight="1" x14ac:dyDescent="0.2">
      <c r="A18" s="407" t="s">
        <v>105</v>
      </c>
      <c r="B18" s="396" t="s">
        <v>389</v>
      </c>
      <c r="C18" s="396" t="s">
        <v>389</v>
      </c>
      <c r="D18" s="395" t="s">
        <v>389</v>
      </c>
      <c r="E18" s="396" t="s">
        <v>389</v>
      </c>
      <c r="F18" s="396" t="s">
        <v>389</v>
      </c>
      <c r="G18" s="396">
        <v>372.4</v>
      </c>
      <c r="H18" s="396" t="s">
        <v>389</v>
      </c>
      <c r="I18" s="396" t="s">
        <v>389</v>
      </c>
      <c r="J18" s="396" t="s">
        <v>389</v>
      </c>
      <c r="K18" s="396" t="s">
        <v>389</v>
      </c>
      <c r="L18" s="395" t="s">
        <v>389</v>
      </c>
      <c r="M18" s="397">
        <v>372.4</v>
      </c>
      <c r="N18" s="397"/>
    </row>
    <row r="19" spans="1:14" ht="21" customHeight="1" x14ac:dyDescent="0.2">
      <c r="A19" s="106" t="s">
        <v>108</v>
      </c>
      <c r="B19" s="399">
        <v>22.2</v>
      </c>
      <c r="C19" s="469">
        <v>134.80000000000001</v>
      </c>
      <c r="D19" s="399">
        <v>82.6</v>
      </c>
      <c r="E19" s="469">
        <v>40.299999999999997</v>
      </c>
      <c r="F19" s="399">
        <v>52.4</v>
      </c>
      <c r="G19" s="469">
        <v>57.4</v>
      </c>
      <c r="H19" s="469" t="s">
        <v>389</v>
      </c>
      <c r="I19" s="469">
        <v>89.2</v>
      </c>
      <c r="J19" s="469">
        <v>29.5</v>
      </c>
      <c r="K19" s="469">
        <v>92.6</v>
      </c>
      <c r="L19" s="399">
        <v>42.599999999999994</v>
      </c>
      <c r="M19" s="400">
        <v>55.4</v>
      </c>
      <c r="N19" s="400"/>
    </row>
    <row r="20" spans="1:14" ht="21" customHeight="1" x14ac:dyDescent="0.2">
      <c r="A20" s="151" t="s">
        <v>109</v>
      </c>
      <c r="B20" s="285">
        <v>22.2</v>
      </c>
      <c r="C20" s="285">
        <v>134.80000000000001</v>
      </c>
      <c r="D20" s="285">
        <v>82.6</v>
      </c>
      <c r="E20" s="286">
        <v>40.299999999999997</v>
      </c>
      <c r="F20" s="285">
        <v>52.4</v>
      </c>
      <c r="G20" s="285">
        <v>58.3</v>
      </c>
      <c r="H20" s="285" t="s">
        <v>389</v>
      </c>
      <c r="I20" s="285">
        <v>89.2</v>
      </c>
      <c r="J20" s="285">
        <v>29.5</v>
      </c>
      <c r="K20" s="285">
        <v>92.6</v>
      </c>
      <c r="L20" s="285">
        <v>42.599999999999994</v>
      </c>
      <c r="M20" s="287">
        <v>56.4</v>
      </c>
      <c r="N20" s="287"/>
    </row>
    <row r="21" spans="1:14" ht="21" customHeight="1" x14ac:dyDescent="0.2">
      <c r="A21" s="260" t="s">
        <v>107</v>
      </c>
      <c r="B21" s="261"/>
      <c r="C21" s="261"/>
      <c r="D21" s="261"/>
      <c r="E21" s="261"/>
      <c r="F21" s="261"/>
      <c r="G21" s="261"/>
      <c r="H21" s="261"/>
      <c r="I21" s="261"/>
      <c r="J21" s="261"/>
      <c r="K21" s="261"/>
      <c r="L21" s="261"/>
      <c r="M21" s="261"/>
      <c r="N21" s="262"/>
    </row>
    <row r="22" spans="1:14" ht="21" customHeight="1" x14ac:dyDescent="0.2">
      <c r="A22" s="407" t="s">
        <v>105</v>
      </c>
      <c r="B22" s="396" t="s">
        <v>389</v>
      </c>
      <c r="C22" s="396" t="s">
        <v>389</v>
      </c>
      <c r="D22" s="395" t="s">
        <v>389</v>
      </c>
      <c r="E22" s="396" t="s">
        <v>389</v>
      </c>
      <c r="F22" s="396" t="s">
        <v>389</v>
      </c>
      <c r="G22" s="396" t="s">
        <v>389</v>
      </c>
      <c r="H22" s="396" t="s">
        <v>389</v>
      </c>
      <c r="I22" s="396" t="s">
        <v>389</v>
      </c>
      <c r="J22" s="396" t="s">
        <v>389</v>
      </c>
      <c r="K22" s="396" t="s">
        <v>389</v>
      </c>
      <c r="L22" s="395">
        <v>357.4</v>
      </c>
      <c r="M22" s="397">
        <v>357.4</v>
      </c>
      <c r="N22" s="397"/>
    </row>
    <row r="23" spans="1:14" ht="21" customHeight="1" x14ac:dyDescent="0.2">
      <c r="A23" s="106" t="s">
        <v>108</v>
      </c>
      <c r="B23" s="399">
        <v>13.2</v>
      </c>
      <c r="C23" s="469">
        <v>19.8</v>
      </c>
      <c r="D23" s="399">
        <v>23.8</v>
      </c>
      <c r="E23" s="469">
        <v>16.2</v>
      </c>
      <c r="F23" s="399">
        <v>18.399999999999999</v>
      </c>
      <c r="G23" s="469">
        <v>14</v>
      </c>
      <c r="H23" s="469">
        <v>15.4</v>
      </c>
      <c r="I23" s="469">
        <v>16.2</v>
      </c>
      <c r="J23" s="469">
        <v>8.8000000000000007</v>
      </c>
      <c r="K23" s="469">
        <v>14.8</v>
      </c>
      <c r="L23" s="399">
        <v>17.299999999999997</v>
      </c>
      <c r="M23" s="400">
        <v>16</v>
      </c>
      <c r="N23" s="400"/>
    </row>
    <row r="24" spans="1:14" ht="21" customHeight="1" x14ac:dyDescent="0.2">
      <c r="A24" s="151" t="s">
        <v>109</v>
      </c>
      <c r="B24" s="285">
        <v>13.2</v>
      </c>
      <c r="C24" s="285">
        <v>19.8</v>
      </c>
      <c r="D24" s="285">
        <v>23.8</v>
      </c>
      <c r="E24" s="286">
        <v>16.2</v>
      </c>
      <c r="F24" s="285">
        <v>18.399999999999999</v>
      </c>
      <c r="G24" s="285">
        <v>14</v>
      </c>
      <c r="H24" s="285">
        <v>15.4</v>
      </c>
      <c r="I24" s="285">
        <v>16.2</v>
      </c>
      <c r="J24" s="285">
        <v>8.8000000000000007</v>
      </c>
      <c r="K24" s="285">
        <v>14.8</v>
      </c>
      <c r="L24" s="285">
        <v>17.399999999999999</v>
      </c>
      <c r="M24" s="287">
        <v>16</v>
      </c>
      <c r="N24" s="287"/>
    </row>
    <row r="25" spans="1:14" ht="13.5" customHeight="1" x14ac:dyDescent="0.2">
      <c r="A25" s="96" t="s">
        <v>76</v>
      </c>
      <c r="B25" s="96"/>
      <c r="C25" s="263"/>
      <c r="D25" s="264"/>
      <c r="E25" s="264"/>
      <c r="F25" s="264"/>
      <c r="G25" s="264"/>
      <c r="H25" s="264"/>
      <c r="I25" s="264"/>
      <c r="J25" s="264"/>
      <c r="K25" s="571"/>
      <c r="L25" s="572"/>
      <c r="M25" s="753"/>
      <c r="N25" s="753"/>
    </row>
    <row r="26" spans="1:14" x14ac:dyDescent="0.2">
      <c r="A26" s="313" t="s">
        <v>56</v>
      </c>
      <c r="B26" s="313"/>
      <c r="C26" s="374"/>
      <c r="D26" s="115"/>
      <c r="E26" s="270"/>
      <c r="F26" s="270"/>
      <c r="G26" s="270"/>
      <c r="H26" s="270"/>
      <c r="I26" s="271"/>
      <c r="J26" s="117"/>
      <c r="K26" s="271"/>
      <c r="L26" s="271"/>
      <c r="M26" s="271"/>
    </row>
    <row r="27" spans="1:14" ht="13.35" customHeight="1" x14ac:dyDescent="0.2">
      <c r="A27" s="696" t="s">
        <v>183</v>
      </c>
      <c r="B27" s="696"/>
      <c r="C27" s="751"/>
      <c r="D27" s="751"/>
      <c r="E27" s="751"/>
      <c r="F27" s="751"/>
      <c r="G27" s="751"/>
      <c r="H27" s="751"/>
      <c r="I27" s="751"/>
      <c r="J27" s="751"/>
      <c r="K27" s="751"/>
      <c r="L27" s="751"/>
      <c r="M27" s="751"/>
      <c r="N27" s="751"/>
    </row>
    <row r="28" spans="1:14" ht="13.35" customHeight="1" x14ac:dyDescent="0.2">
      <c r="A28" s="696" t="s">
        <v>184</v>
      </c>
      <c r="B28" s="696"/>
      <c r="C28" s="751"/>
      <c r="D28" s="751"/>
      <c r="E28" s="751"/>
      <c r="F28" s="751"/>
      <c r="G28" s="751"/>
      <c r="H28" s="751"/>
      <c r="I28" s="751"/>
      <c r="J28" s="751"/>
      <c r="K28" s="751"/>
      <c r="L28" s="751"/>
      <c r="M28" s="751"/>
      <c r="N28" s="751"/>
    </row>
    <row r="29" spans="1:14" x14ac:dyDescent="0.2">
      <c r="A29" s="680" t="s">
        <v>116</v>
      </c>
      <c r="B29" s="680"/>
      <c r="C29" s="680"/>
      <c r="D29" s="680"/>
      <c r="E29" s="680"/>
      <c r="F29" s="680"/>
      <c r="G29" s="680"/>
      <c r="H29" s="680"/>
      <c r="I29" s="680"/>
      <c r="J29" s="680"/>
      <c r="K29" s="680"/>
      <c r="L29" s="680"/>
      <c r="M29" s="680"/>
      <c r="N29" s="680"/>
    </row>
    <row r="30" spans="1:14" x14ac:dyDescent="0.2">
      <c r="A30" s="181" t="s">
        <v>529</v>
      </c>
      <c r="B30" s="680"/>
      <c r="C30" s="680"/>
      <c r="D30" s="680"/>
      <c r="E30" s="680"/>
      <c r="F30" s="680"/>
      <c r="G30" s="680"/>
      <c r="H30" s="680"/>
      <c r="I30" s="680"/>
      <c r="J30" s="680"/>
      <c r="K30" s="680"/>
      <c r="L30" s="680"/>
      <c r="M30" s="680"/>
      <c r="N30" s="680"/>
    </row>
    <row r="31" spans="1:14" x14ac:dyDescent="0.2">
      <c r="A31" s="696" t="s">
        <v>530</v>
      </c>
      <c r="B31" s="696"/>
      <c r="C31" s="751"/>
      <c r="D31" s="751"/>
      <c r="E31" s="751"/>
      <c r="F31" s="751"/>
      <c r="G31" s="751"/>
      <c r="H31" s="751"/>
      <c r="I31" s="751"/>
      <c r="J31" s="751"/>
      <c r="K31" s="751"/>
      <c r="L31" s="751"/>
      <c r="M31" s="751"/>
      <c r="N31" s="751"/>
    </row>
    <row r="32" spans="1:14" x14ac:dyDescent="0.2">
      <c r="A32" s="752" t="s">
        <v>329</v>
      </c>
    </row>
    <row r="33" spans="1:2" x14ac:dyDescent="0.2">
      <c r="A33" s="752" t="s">
        <v>330</v>
      </c>
    </row>
    <row r="34" spans="1:2" ht="15" x14ac:dyDescent="0.25">
      <c r="A34" s="384"/>
      <c r="B34" s="384"/>
    </row>
    <row r="60" spans="1:16" s="100" customFormat="1" ht="15" x14ac:dyDescent="0.25">
      <c r="A60" s="384"/>
      <c r="B60" s="384"/>
      <c r="D60" s="113"/>
      <c r="E60" s="113"/>
      <c r="F60" s="113"/>
      <c r="G60" s="113"/>
      <c r="H60" s="113"/>
      <c r="I60" s="113"/>
      <c r="J60" s="113"/>
      <c r="K60" s="113"/>
      <c r="L60" s="113"/>
      <c r="M60" s="113"/>
      <c r="N60" s="113"/>
      <c r="O60" s="379"/>
      <c r="P60" s="379"/>
    </row>
  </sheetData>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8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N214"/>
  <sheetViews>
    <sheetView showGridLines="0" zoomScaleNormal="100" workbookViewId="0">
      <selection activeCell="A2" sqref="A2"/>
    </sheetView>
  </sheetViews>
  <sheetFormatPr defaultColWidth="9.140625" defaultRowHeight="12.75" x14ac:dyDescent="0.2"/>
  <cols>
    <col min="1" max="1" width="45.85546875" style="99" customWidth="1"/>
    <col min="2" max="2" width="9.42578125" style="245" customWidth="1"/>
    <col min="3" max="14" width="9.42578125" style="102" customWidth="1"/>
    <col min="15" max="15" width="0.5703125" style="102" customWidth="1"/>
    <col min="16" max="16" width="14.140625" style="102" customWidth="1"/>
    <col min="17" max="17" width="12.42578125" style="527" bestFit="1" customWidth="1"/>
    <col min="18" max="18" width="10.140625" style="162" customWidth="1"/>
    <col min="19" max="31" width="6.5703125" style="162" customWidth="1"/>
    <col min="32" max="34" width="9.140625" style="162"/>
    <col min="35" max="36" width="9.140625" style="200"/>
    <col min="37" max="16384" width="9.140625" style="99"/>
  </cols>
  <sheetData>
    <row r="1" spans="1:36" ht="12.75" customHeight="1" x14ac:dyDescent="0.2">
      <c r="A1" s="74" t="s">
        <v>77</v>
      </c>
      <c r="P1" s="142" t="s">
        <v>100</v>
      </c>
      <c r="Q1" s="531" t="s">
        <v>102</v>
      </c>
    </row>
    <row r="2" spans="1:36" ht="16.350000000000001" customHeight="1" x14ac:dyDescent="0.25">
      <c r="A2" s="503" t="s">
        <v>642</v>
      </c>
      <c r="P2" s="142" t="s">
        <v>99</v>
      </c>
      <c r="Q2" s="531" t="s">
        <v>103</v>
      </c>
    </row>
    <row r="3" spans="1:36" s="379" customFormat="1" ht="16.350000000000001" customHeight="1" x14ac:dyDescent="0.25">
      <c r="A3" s="503" t="s">
        <v>643</v>
      </c>
      <c r="B3" s="246"/>
      <c r="C3" s="380"/>
      <c r="D3" s="380"/>
      <c r="E3" s="380"/>
      <c r="F3" s="380"/>
      <c r="G3" s="380"/>
      <c r="H3" s="380"/>
      <c r="I3" s="380"/>
      <c r="J3" s="380"/>
      <c r="K3" s="380"/>
      <c r="L3" s="380"/>
      <c r="M3" s="380"/>
      <c r="N3" s="380"/>
      <c r="P3" s="142" t="s">
        <v>101</v>
      </c>
      <c r="Q3" s="531" t="s">
        <v>150</v>
      </c>
      <c r="R3" s="162"/>
      <c r="S3" s="162"/>
      <c r="T3" s="162"/>
      <c r="U3" s="162"/>
      <c r="V3" s="162"/>
      <c r="W3" s="162"/>
      <c r="X3" s="162"/>
      <c r="Y3" s="162"/>
      <c r="Z3" s="162"/>
      <c r="AA3" s="162"/>
      <c r="AB3" s="162"/>
      <c r="AC3" s="162"/>
      <c r="AD3" s="162"/>
      <c r="AE3" s="162"/>
      <c r="AF3" s="162"/>
      <c r="AG3" s="162"/>
      <c r="AH3" s="162"/>
      <c r="AI3" s="200"/>
      <c r="AJ3" s="200"/>
    </row>
    <row r="4" spans="1:36" s="103" customFormat="1" ht="105" customHeight="1" x14ac:dyDescent="0.2">
      <c r="A4" s="247"/>
      <c r="B4" s="351" t="s">
        <v>25</v>
      </c>
      <c r="C4" s="351" t="s">
        <v>26</v>
      </c>
      <c r="D4" s="351" t="s">
        <v>27</v>
      </c>
      <c r="E4" s="351" t="s">
        <v>166</v>
      </c>
      <c r="F4" s="351" t="s">
        <v>28</v>
      </c>
      <c r="G4" s="351" t="s">
        <v>29</v>
      </c>
      <c r="H4" s="351" t="s">
        <v>30</v>
      </c>
      <c r="I4" s="351" t="s">
        <v>31</v>
      </c>
      <c r="J4" s="351" t="s">
        <v>32</v>
      </c>
      <c r="K4" s="351" t="s">
        <v>33</v>
      </c>
      <c r="L4" s="351" t="s">
        <v>34</v>
      </c>
      <c r="M4" s="351" t="s">
        <v>35</v>
      </c>
      <c r="N4" s="351" t="s">
        <v>87</v>
      </c>
      <c r="O4" s="121"/>
      <c r="P4" s="528"/>
      <c r="Q4" s="478"/>
      <c r="R4" s="478"/>
      <c r="S4" s="478"/>
      <c r="T4" s="478"/>
      <c r="U4" s="478"/>
      <c r="V4" s="478"/>
      <c r="W4" s="478"/>
      <c r="X4" s="478"/>
      <c r="Y4" s="478"/>
      <c r="Z4" s="478"/>
      <c r="AA4" s="478"/>
      <c r="AB4" s="478"/>
      <c r="AC4" s="478"/>
      <c r="AD4" s="478"/>
      <c r="AE4" s="478"/>
      <c r="AF4" s="478"/>
      <c r="AG4" s="478"/>
      <c r="AH4" s="468"/>
      <c r="AI4" s="468"/>
    </row>
    <row r="5" spans="1:36" s="103" customFormat="1" ht="21" customHeight="1" x14ac:dyDescent="0.2">
      <c r="A5" s="724" t="s">
        <v>531</v>
      </c>
      <c r="B5" s="725"/>
      <c r="C5" s="725"/>
      <c r="D5" s="725"/>
      <c r="E5" s="725"/>
      <c r="F5" s="725"/>
      <c r="G5" s="725"/>
      <c r="H5" s="725"/>
      <c r="I5" s="725"/>
      <c r="J5" s="725"/>
      <c r="K5" s="725"/>
      <c r="L5" s="725"/>
      <c r="M5" s="725"/>
      <c r="N5" s="726"/>
      <c r="O5" s="727"/>
      <c r="P5" s="529"/>
      <c r="Q5" s="478"/>
      <c r="R5" s="478"/>
      <c r="S5" s="478"/>
      <c r="T5" s="478"/>
      <c r="U5" s="478"/>
      <c r="V5" s="478"/>
      <c r="W5" s="478"/>
      <c r="X5" s="478"/>
      <c r="Y5" s="478"/>
      <c r="Z5" s="478"/>
      <c r="AA5" s="478"/>
      <c r="AB5" s="478"/>
      <c r="AC5" s="478"/>
      <c r="AD5" s="478"/>
      <c r="AE5" s="478"/>
      <c r="AF5" s="478"/>
      <c r="AG5" s="478"/>
      <c r="AH5" s="468"/>
      <c r="AI5" s="468"/>
    </row>
    <row r="6" spans="1:36" ht="21" customHeight="1" x14ac:dyDescent="0.2">
      <c r="A6" s="407" t="s">
        <v>396</v>
      </c>
      <c r="B6" s="409">
        <v>17</v>
      </c>
      <c r="C6" s="409">
        <v>17</v>
      </c>
      <c r="D6" s="409">
        <v>22</v>
      </c>
      <c r="E6" s="409">
        <v>69</v>
      </c>
      <c r="F6" s="409">
        <v>17</v>
      </c>
      <c r="G6" s="409">
        <v>19</v>
      </c>
      <c r="H6" s="409">
        <v>7</v>
      </c>
      <c r="I6" s="409">
        <v>20</v>
      </c>
      <c r="J6" s="409">
        <v>17</v>
      </c>
      <c r="K6" s="409">
        <v>16</v>
      </c>
      <c r="L6" s="409">
        <v>26</v>
      </c>
      <c r="M6" s="409">
        <v>0</v>
      </c>
      <c r="N6" s="418">
        <v>247</v>
      </c>
      <c r="O6" s="418"/>
      <c r="P6" s="527"/>
      <c r="Q6" s="462">
        <v>0</v>
      </c>
      <c r="S6" s="99"/>
      <c r="T6" s="99"/>
      <c r="AH6" s="200"/>
      <c r="AJ6" s="99"/>
    </row>
    <row r="7" spans="1:36" ht="21" customHeight="1" x14ac:dyDescent="0.2">
      <c r="A7" s="408" t="s">
        <v>411</v>
      </c>
      <c r="B7" s="410">
        <v>14</v>
      </c>
      <c r="C7" s="410">
        <v>15</v>
      </c>
      <c r="D7" s="410">
        <v>14</v>
      </c>
      <c r="E7" s="410">
        <v>59</v>
      </c>
      <c r="F7" s="410">
        <v>34</v>
      </c>
      <c r="G7" s="410">
        <v>16</v>
      </c>
      <c r="H7" s="410">
        <v>9</v>
      </c>
      <c r="I7" s="410">
        <v>11</v>
      </c>
      <c r="J7" s="410">
        <v>16</v>
      </c>
      <c r="K7" s="410">
        <v>6</v>
      </c>
      <c r="L7" s="410">
        <v>40</v>
      </c>
      <c r="M7" s="410">
        <v>6</v>
      </c>
      <c r="N7" s="419">
        <v>240</v>
      </c>
      <c r="O7" s="419"/>
      <c r="P7" s="527"/>
      <c r="Q7" s="162"/>
      <c r="S7" s="99"/>
      <c r="T7" s="99"/>
      <c r="AH7" s="200"/>
      <c r="AJ7" s="99"/>
    </row>
    <row r="8" spans="1:36" ht="21" customHeight="1" x14ac:dyDescent="0.2">
      <c r="A8" s="407" t="s">
        <v>413</v>
      </c>
      <c r="B8" s="409">
        <v>31</v>
      </c>
      <c r="C8" s="409">
        <v>32</v>
      </c>
      <c r="D8" s="409">
        <v>36</v>
      </c>
      <c r="E8" s="409">
        <v>128</v>
      </c>
      <c r="F8" s="409">
        <v>51</v>
      </c>
      <c r="G8" s="409">
        <v>35</v>
      </c>
      <c r="H8" s="409">
        <v>16</v>
      </c>
      <c r="I8" s="409">
        <v>31</v>
      </c>
      <c r="J8" s="409">
        <v>33</v>
      </c>
      <c r="K8" s="409">
        <v>22</v>
      </c>
      <c r="L8" s="409">
        <v>66</v>
      </c>
      <c r="M8" s="409">
        <v>6</v>
      </c>
      <c r="N8" s="418">
        <v>487</v>
      </c>
      <c r="O8" s="418"/>
      <c r="P8" s="527"/>
      <c r="Q8" s="162"/>
      <c r="AH8" s="200"/>
      <c r="AJ8" s="99"/>
    </row>
    <row r="9" spans="1:36" s="382" customFormat="1" ht="21" customHeight="1" x14ac:dyDescent="0.2">
      <c r="A9" s="393" t="s">
        <v>186</v>
      </c>
      <c r="B9" s="411">
        <v>14</v>
      </c>
      <c r="C9" s="411">
        <v>11</v>
      </c>
      <c r="D9" s="411">
        <v>22</v>
      </c>
      <c r="E9" s="411">
        <v>40</v>
      </c>
      <c r="F9" s="411">
        <v>22</v>
      </c>
      <c r="G9" s="411">
        <v>17</v>
      </c>
      <c r="H9" s="411">
        <v>15</v>
      </c>
      <c r="I9" s="411">
        <v>13</v>
      </c>
      <c r="J9" s="411">
        <v>8</v>
      </c>
      <c r="K9" s="411">
        <v>7</v>
      </c>
      <c r="L9" s="411">
        <v>44</v>
      </c>
      <c r="M9" s="411">
        <v>0</v>
      </c>
      <c r="N9" s="412">
        <v>213</v>
      </c>
      <c r="O9" s="412"/>
      <c r="P9" s="845"/>
      <c r="Q9" s="433"/>
      <c r="R9" s="433"/>
      <c r="S9" s="433"/>
      <c r="T9" s="433"/>
      <c r="U9" s="433"/>
      <c r="V9" s="433"/>
      <c r="W9" s="433"/>
      <c r="X9" s="433"/>
      <c r="Y9" s="433"/>
      <c r="Z9" s="433"/>
      <c r="AA9" s="433"/>
      <c r="AB9" s="433"/>
      <c r="AC9" s="433"/>
      <c r="AD9" s="433"/>
      <c r="AE9" s="433"/>
      <c r="AF9" s="433"/>
      <c r="AG9" s="433"/>
      <c r="AH9" s="433"/>
      <c r="AI9" s="433"/>
    </row>
    <row r="10" spans="1:36" s="379" customFormat="1" ht="21" customHeight="1" x14ac:dyDescent="0.2">
      <c r="A10" s="407" t="s">
        <v>547</v>
      </c>
      <c r="B10" s="409">
        <v>0</v>
      </c>
      <c r="C10" s="409">
        <v>4</v>
      </c>
      <c r="D10" s="409">
        <v>-8</v>
      </c>
      <c r="E10" s="409">
        <v>19</v>
      </c>
      <c r="F10" s="409">
        <v>12</v>
      </c>
      <c r="G10" s="409">
        <v>-1</v>
      </c>
      <c r="H10" s="409">
        <v>-6</v>
      </c>
      <c r="I10" s="409">
        <v>-2</v>
      </c>
      <c r="J10" s="409">
        <v>8</v>
      </c>
      <c r="K10" s="409">
        <v>-1</v>
      </c>
      <c r="L10" s="409">
        <v>-4</v>
      </c>
      <c r="M10" s="409">
        <v>6</v>
      </c>
      <c r="N10" s="418">
        <v>27</v>
      </c>
      <c r="O10" s="418"/>
      <c r="P10" s="527"/>
      <c r="Q10" s="162"/>
      <c r="R10" s="162"/>
      <c r="S10" s="162"/>
      <c r="T10" s="162"/>
      <c r="U10" s="162"/>
      <c r="V10" s="162"/>
      <c r="W10" s="162"/>
      <c r="X10" s="162"/>
      <c r="Y10" s="162"/>
      <c r="Z10" s="162"/>
      <c r="AA10" s="162"/>
      <c r="AB10" s="162"/>
      <c r="AC10" s="162"/>
      <c r="AD10" s="162"/>
      <c r="AE10" s="162"/>
      <c r="AF10" s="162"/>
      <c r="AG10" s="162"/>
      <c r="AH10" s="200"/>
      <c r="AI10" s="200"/>
    </row>
    <row r="11" spans="1:36" s="382" customFormat="1" ht="21" customHeight="1" x14ac:dyDescent="0.2">
      <c r="A11" s="408" t="s">
        <v>549</v>
      </c>
      <c r="B11" s="411">
        <v>-3</v>
      </c>
      <c r="C11" s="411">
        <v>-2</v>
      </c>
      <c r="D11" s="411">
        <v>-8</v>
      </c>
      <c r="E11" s="411">
        <v>-10</v>
      </c>
      <c r="F11" s="411">
        <v>17</v>
      </c>
      <c r="G11" s="411">
        <v>-3</v>
      </c>
      <c r="H11" s="411">
        <v>2</v>
      </c>
      <c r="I11" s="411">
        <v>-9</v>
      </c>
      <c r="J11" s="411">
        <v>-1</v>
      </c>
      <c r="K11" s="411">
        <v>-10</v>
      </c>
      <c r="L11" s="411">
        <v>14</v>
      </c>
      <c r="M11" s="411">
        <v>6</v>
      </c>
      <c r="N11" s="412">
        <v>-7</v>
      </c>
      <c r="O11" s="412"/>
      <c r="P11" s="845"/>
      <c r="Q11" s="433"/>
      <c r="R11" s="433"/>
      <c r="S11" s="433"/>
      <c r="T11" s="433"/>
      <c r="U11" s="433"/>
      <c r="V11" s="433"/>
      <c r="W11" s="433"/>
      <c r="X11" s="433"/>
      <c r="Y11" s="433"/>
      <c r="Z11" s="433"/>
      <c r="AA11" s="433"/>
      <c r="AB11" s="433"/>
      <c r="AC11" s="433"/>
      <c r="AD11" s="433"/>
      <c r="AE11" s="433"/>
      <c r="AF11" s="433"/>
      <c r="AG11" s="433"/>
      <c r="AH11" s="433"/>
      <c r="AI11" s="433"/>
    </row>
    <row r="12" spans="1:36" s="379" customFormat="1" ht="21" customHeight="1" x14ac:dyDescent="0.2">
      <c r="A12" s="754" t="s">
        <v>532</v>
      </c>
      <c r="B12" s="721"/>
      <c r="C12" s="721"/>
      <c r="D12" s="721"/>
      <c r="E12" s="721"/>
      <c r="F12" s="721"/>
      <c r="G12" s="721"/>
      <c r="H12" s="721"/>
      <c r="I12" s="721"/>
      <c r="J12" s="721"/>
      <c r="K12" s="721"/>
      <c r="L12" s="721"/>
      <c r="M12" s="721"/>
      <c r="N12" s="722"/>
      <c r="O12" s="723"/>
      <c r="P12" s="527"/>
      <c r="Q12" s="162"/>
      <c r="R12" s="162"/>
      <c r="S12" s="162"/>
      <c r="T12" s="162"/>
      <c r="U12" s="162"/>
      <c r="V12" s="162"/>
      <c r="W12" s="162"/>
      <c r="X12" s="162"/>
      <c r="Y12" s="162"/>
      <c r="Z12" s="162"/>
      <c r="AA12" s="162"/>
      <c r="AB12" s="162"/>
      <c r="AC12" s="162"/>
      <c r="AD12" s="162"/>
      <c r="AE12" s="162"/>
      <c r="AF12" s="162"/>
      <c r="AG12" s="162"/>
      <c r="AH12" s="200"/>
      <c r="AI12" s="200"/>
    </row>
    <row r="13" spans="1:36" ht="21" customHeight="1" x14ac:dyDescent="0.2">
      <c r="A13" s="407" t="s">
        <v>396</v>
      </c>
      <c r="B13" s="409">
        <v>23</v>
      </c>
      <c r="C13" s="409">
        <v>17</v>
      </c>
      <c r="D13" s="409">
        <v>18</v>
      </c>
      <c r="E13" s="409">
        <v>62</v>
      </c>
      <c r="F13" s="409">
        <v>23</v>
      </c>
      <c r="G13" s="409">
        <v>2</v>
      </c>
      <c r="H13" s="409">
        <v>14</v>
      </c>
      <c r="I13" s="409">
        <v>13</v>
      </c>
      <c r="J13" s="409">
        <v>17</v>
      </c>
      <c r="K13" s="409">
        <v>3</v>
      </c>
      <c r="L13" s="409">
        <v>33</v>
      </c>
      <c r="M13" s="409">
        <v>6</v>
      </c>
      <c r="N13" s="418">
        <v>231</v>
      </c>
      <c r="O13" s="418"/>
      <c r="P13" s="527"/>
      <c r="Q13" s="162"/>
      <c r="AH13" s="200"/>
      <c r="AJ13" s="99"/>
    </row>
    <row r="14" spans="1:36" ht="21" customHeight="1" x14ac:dyDescent="0.2">
      <c r="A14" s="408" t="s">
        <v>411</v>
      </c>
      <c r="B14" s="410">
        <v>18</v>
      </c>
      <c r="C14" s="410">
        <v>9</v>
      </c>
      <c r="D14" s="410">
        <v>18</v>
      </c>
      <c r="E14" s="410">
        <v>62</v>
      </c>
      <c r="F14" s="410">
        <v>16</v>
      </c>
      <c r="G14" s="410">
        <v>31</v>
      </c>
      <c r="H14" s="410">
        <v>10</v>
      </c>
      <c r="I14" s="410">
        <v>11</v>
      </c>
      <c r="J14" s="410">
        <v>15</v>
      </c>
      <c r="K14" s="410">
        <v>11</v>
      </c>
      <c r="L14" s="410">
        <v>30</v>
      </c>
      <c r="M14" s="410">
        <v>3</v>
      </c>
      <c r="N14" s="419">
        <v>234</v>
      </c>
      <c r="O14" s="419"/>
      <c r="P14" s="527"/>
      <c r="Q14" s="162"/>
      <c r="AH14" s="200"/>
      <c r="AJ14" s="99"/>
    </row>
    <row r="15" spans="1:36" ht="21" customHeight="1" x14ac:dyDescent="0.2">
      <c r="A15" s="407" t="s">
        <v>413</v>
      </c>
      <c r="B15" s="409">
        <v>41</v>
      </c>
      <c r="C15" s="409">
        <v>26</v>
      </c>
      <c r="D15" s="409">
        <v>36</v>
      </c>
      <c r="E15" s="409">
        <v>124</v>
      </c>
      <c r="F15" s="409">
        <v>39</v>
      </c>
      <c r="G15" s="409">
        <v>33</v>
      </c>
      <c r="H15" s="409">
        <v>24</v>
      </c>
      <c r="I15" s="409">
        <v>24</v>
      </c>
      <c r="J15" s="409">
        <v>32</v>
      </c>
      <c r="K15" s="409">
        <v>14</v>
      </c>
      <c r="L15" s="409">
        <v>63</v>
      </c>
      <c r="M15" s="409">
        <v>9</v>
      </c>
      <c r="N15" s="418">
        <v>465</v>
      </c>
      <c r="O15" s="418"/>
      <c r="P15" s="527"/>
      <c r="Q15" s="162"/>
      <c r="AH15" s="200"/>
      <c r="AJ15" s="99"/>
    </row>
    <row r="16" spans="1:36" s="382" customFormat="1" ht="21" customHeight="1" x14ac:dyDescent="0.2">
      <c r="A16" s="393" t="s">
        <v>186</v>
      </c>
      <c r="B16" s="411">
        <v>10</v>
      </c>
      <c r="C16" s="411">
        <v>21</v>
      </c>
      <c r="D16" s="411">
        <v>17</v>
      </c>
      <c r="E16" s="411">
        <v>42</v>
      </c>
      <c r="F16" s="411">
        <v>20</v>
      </c>
      <c r="G16" s="411">
        <v>19</v>
      </c>
      <c r="H16" s="411">
        <v>11</v>
      </c>
      <c r="I16" s="411">
        <v>11</v>
      </c>
      <c r="J16" s="411">
        <v>8</v>
      </c>
      <c r="K16" s="411">
        <v>3</v>
      </c>
      <c r="L16" s="411">
        <v>33</v>
      </c>
      <c r="M16" s="411">
        <v>7</v>
      </c>
      <c r="N16" s="412">
        <v>202</v>
      </c>
      <c r="O16" s="412"/>
      <c r="P16" s="845"/>
      <c r="Q16" s="433"/>
      <c r="R16" s="433"/>
      <c r="S16" s="433"/>
      <c r="T16" s="433"/>
      <c r="U16" s="433"/>
      <c r="V16" s="433"/>
      <c r="W16" s="433"/>
      <c r="X16" s="433"/>
      <c r="Y16" s="433"/>
      <c r="Z16" s="433"/>
      <c r="AA16" s="433"/>
      <c r="AB16" s="433"/>
      <c r="AC16" s="433"/>
      <c r="AD16" s="433"/>
      <c r="AE16" s="433"/>
      <c r="AF16" s="433"/>
      <c r="AG16" s="433"/>
      <c r="AH16" s="433"/>
      <c r="AI16" s="433"/>
    </row>
    <row r="17" spans="1:36" s="379" customFormat="1" ht="21" customHeight="1" x14ac:dyDescent="0.2">
      <c r="A17" s="407" t="s">
        <v>547</v>
      </c>
      <c r="B17" s="409">
        <v>8</v>
      </c>
      <c r="C17" s="409">
        <v>-12</v>
      </c>
      <c r="D17" s="409">
        <v>1</v>
      </c>
      <c r="E17" s="409">
        <v>20</v>
      </c>
      <c r="F17" s="409">
        <v>-4</v>
      </c>
      <c r="G17" s="409">
        <v>12</v>
      </c>
      <c r="H17" s="409">
        <v>-1</v>
      </c>
      <c r="I17" s="409">
        <v>0</v>
      </c>
      <c r="J17" s="409">
        <v>7</v>
      </c>
      <c r="K17" s="409">
        <v>8</v>
      </c>
      <c r="L17" s="409">
        <v>-3</v>
      </c>
      <c r="M17" s="409">
        <v>-4</v>
      </c>
      <c r="N17" s="418">
        <v>32</v>
      </c>
      <c r="O17" s="418"/>
      <c r="P17" s="527"/>
      <c r="Q17" s="162"/>
      <c r="R17" s="162"/>
      <c r="S17" s="162"/>
      <c r="T17" s="162"/>
      <c r="U17" s="162"/>
      <c r="V17" s="162"/>
      <c r="W17" s="162"/>
      <c r="X17" s="162"/>
      <c r="Y17" s="162"/>
      <c r="Z17" s="162"/>
      <c r="AA17" s="162"/>
      <c r="AB17" s="162"/>
      <c r="AC17" s="162"/>
      <c r="AD17" s="162"/>
      <c r="AE17" s="162"/>
      <c r="AF17" s="162"/>
      <c r="AG17" s="162"/>
      <c r="AH17" s="200"/>
      <c r="AI17" s="200"/>
    </row>
    <row r="18" spans="1:36" s="379" customFormat="1" ht="21" customHeight="1" x14ac:dyDescent="0.2">
      <c r="A18" s="408" t="s">
        <v>549</v>
      </c>
      <c r="B18" s="411">
        <v>-5</v>
      </c>
      <c r="C18" s="411">
        <v>-8</v>
      </c>
      <c r="D18" s="411">
        <v>0</v>
      </c>
      <c r="E18" s="411">
        <v>0</v>
      </c>
      <c r="F18" s="411">
        <v>-7</v>
      </c>
      <c r="G18" s="411">
        <v>29</v>
      </c>
      <c r="H18" s="411">
        <v>-4</v>
      </c>
      <c r="I18" s="411">
        <v>-2</v>
      </c>
      <c r="J18" s="411">
        <v>-2</v>
      </c>
      <c r="K18" s="411">
        <v>8</v>
      </c>
      <c r="L18" s="411">
        <v>-3</v>
      </c>
      <c r="M18" s="411">
        <v>-3</v>
      </c>
      <c r="N18" s="412">
        <v>3</v>
      </c>
      <c r="O18" s="412"/>
      <c r="P18" s="527"/>
      <c r="Q18" s="162"/>
      <c r="R18" s="162"/>
      <c r="S18" s="162"/>
      <c r="T18" s="162"/>
      <c r="U18" s="162"/>
      <c r="V18" s="162"/>
      <c r="W18" s="162"/>
      <c r="X18" s="162"/>
      <c r="Y18" s="162"/>
      <c r="Z18" s="162"/>
      <c r="AA18" s="162"/>
      <c r="AB18" s="162"/>
      <c r="AC18" s="162"/>
      <c r="AD18" s="162"/>
      <c r="AE18" s="162"/>
      <c r="AF18" s="162"/>
      <c r="AG18" s="162"/>
      <c r="AH18" s="200"/>
      <c r="AI18" s="200"/>
    </row>
    <row r="19" spans="1:36" s="379" customFormat="1" ht="21" customHeight="1" x14ac:dyDescent="0.2">
      <c r="A19" s="754" t="s">
        <v>533</v>
      </c>
      <c r="B19" s="721"/>
      <c r="C19" s="721"/>
      <c r="D19" s="721"/>
      <c r="E19" s="721"/>
      <c r="F19" s="721"/>
      <c r="G19" s="721"/>
      <c r="H19" s="721"/>
      <c r="I19" s="721"/>
      <c r="J19" s="721"/>
      <c r="K19" s="721"/>
      <c r="L19" s="721"/>
      <c r="M19" s="721"/>
      <c r="N19" s="722"/>
      <c r="O19" s="723"/>
      <c r="P19" s="527"/>
      <c r="Q19" s="162"/>
      <c r="R19" s="162"/>
      <c r="S19" s="162"/>
      <c r="T19" s="162"/>
      <c r="U19" s="162"/>
      <c r="V19" s="162"/>
      <c r="W19" s="162"/>
      <c r="X19" s="162"/>
      <c r="Y19" s="162"/>
      <c r="Z19" s="162"/>
      <c r="AA19" s="162"/>
      <c r="AB19" s="162"/>
      <c r="AC19" s="162"/>
      <c r="AD19" s="162"/>
      <c r="AE19" s="162"/>
      <c r="AF19" s="162"/>
      <c r="AG19" s="162"/>
      <c r="AH19" s="200"/>
      <c r="AI19" s="200"/>
    </row>
    <row r="20" spans="1:36" ht="21" customHeight="1" x14ac:dyDescent="0.2">
      <c r="A20" s="407" t="s">
        <v>396</v>
      </c>
      <c r="B20" s="409">
        <v>10</v>
      </c>
      <c r="C20" s="409">
        <v>15</v>
      </c>
      <c r="D20" s="409">
        <v>15</v>
      </c>
      <c r="E20" s="409">
        <v>46</v>
      </c>
      <c r="F20" s="409">
        <v>22</v>
      </c>
      <c r="G20" s="409">
        <v>1</v>
      </c>
      <c r="H20" s="409">
        <v>14</v>
      </c>
      <c r="I20" s="409">
        <v>9</v>
      </c>
      <c r="J20" s="409">
        <v>12</v>
      </c>
      <c r="K20" s="409">
        <v>2</v>
      </c>
      <c r="L20" s="409">
        <v>26</v>
      </c>
      <c r="M20" s="409">
        <v>6</v>
      </c>
      <c r="N20" s="418">
        <v>178</v>
      </c>
      <c r="O20" s="418"/>
      <c r="P20" s="527"/>
      <c r="Q20" s="162"/>
      <c r="AH20" s="200"/>
      <c r="AJ20" s="99"/>
    </row>
    <row r="21" spans="1:36" ht="21" customHeight="1" x14ac:dyDescent="0.2">
      <c r="A21" s="408" t="s">
        <v>411</v>
      </c>
      <c r="B21" s="410">
        <v>15</v>
      </c>
      <c r="C21" s="410">
        <v>9</v>
      </c>
      <c r="D21" s="410">
        <v>15</v>
      </c>
      <c r="E21" s="410">
        <v>47</v>
      </c>
      <c r="F21" s="410">
        <v>15</v>
      </c>
      <c r="G21" s="410">
        <v>19</v>
      </c>
      <c r="H21" s="410">
        <v>10</v>
      </c>
      <c r="I21" s="410">
        <v>10</v>
      </c>
      <c r="J21" s="410">
        <v>15</v>
      </c>
      <c r="K21" s="410">
        <v>11</v>
      </c>
      <c r="L21" s="410">
        <v>20</v>
      </c>
      <c r="M21" s="410">
        <v>3</v>
      </c>
      <c r="N21" s="419">
        <v>189</v>
      </c>
      <c r="O21" s="419"/>
      <c r="P21" s="527"/>
      <c r="Q21" s="162"/>
      <c r="AH21" s="200"/>
      <c r="AJ21" s="99"/>
    </row>
    <row r="22" spans="1:36" ht="21" customHeight="1" x14ac:dyDescent="0.2">
      <c r="A22" s="407" t="s">
        <v>413</v>
      </c>
      <c r="B22" s="409">
        <v>25</v>
      </c>
      <c r="C22" s="409">
        <v>24</v>
      </c>
      <c r="D22" s="409">
        <v>30</v>
      </c>
      <c r="E22" s="409">
        <v>93</v>
      </c>
      <c r="F22" s="409">
        <v>37</v>
      </c>
      <c r="G22" s="409">
        <v>20</v>
      </c>
      <c r="H22" s="409">
        <v>24</v>
      </c>
      <c r="I22" s="409">
        <v>19</v>
      </c>
      <c r="J22" s="409">
        <v>27</v>
      </c>
      <c r="K22" s="409">
        <v>13</v>
      </c>
      <c r="L22" s="409">
        <v>46</v>
      </c>
      <c r="M22" s="409">
        <v>9</v>
      </c>
      <c r="N22" s="418">
        <v>367</v>
      </c>
      <c r="O22" s="418"/>
      <c r="P22" s="527"/>
      <c r="Q22" s="162"/>
      <c r="AH22" s="200"/>
      <c r="AJ22" s="99"/>
    </row>
    <row r="23" spans="1:36" s="382" customFormat="1" ht="21" customHeight="1" x14ac:dyDescent="0.2">
      <c r="A23" s="393" t="s">
        <v>186</v>
      </c>
      <c r="B23" s="411">
        <v>5</v>
      </c>
      <c r="C23" s="411">
        <v>21</v>
      </c>
      <c r="D23" s="411">
        <v>16</v>
      </c>
      <c r="E23" s="411">
        <v>37</v>
      </c>
      <c r="F23" s="411">
        <v>19</v>
      </c>
      <c r="G23" s="411">
        <v>18</v>
      </c>
      <c r="H23" s="411">
        <v>11</v>
      </c>
      <c r="I23" s="411">
        <v>7</v>
      </c>
      <c r="J23" s="411">
        <v>8</v>
      </c>
      <c r="K23" s="411">
        <v>3</v>
      </c>
      <c r="L23" s="411">
        <v>22</v>
      </c>
      <c r="M23" s="411">
        <v>7</v>
      </c>
      <c r="N23" s="412">
        <v>174</v>
      </c>
      <c r="O23" s="412"/>
      <c r="P23" s="845"/>
      <c r="Q23" s="433"/>
      <c r="R23" s="433"/>
      <c r="S23" s="433"/>
      <c r="T23" s="433"/>
      <c r="U23" s="433"/>
      <c r="V23" s="433"/>
      <c r="W23" s="433"/>
      <c r="X23" s="433"/>
      <c r="Y23" s="433"/>
      <c r="Z23" s="433"/>
      <c r="AA23" s="433"/>
      <c r="AB23" s="433"/>
      <c r="AC23" s="433"/>
      <c r="AD23" s="433"/>
      <c r="AE23" s="433"/>
      <c r="AF23" s="433"/>
      <c r="AG23" s="433"/>
      <c r="AH23" s="433"/>
      <c r="AI23" s="433"/>
    </row>
    <row r="24" spans="1:36" s="379" customFormat="1" ht="21" customHeight="1" x14ac:dyDescent="0.2">
      <c r="A24" s="407" t="s">
        <v>547</v>
      </c>
      <c r="B24" s="409">
        <v>10</v>
      </c>
      <c r="C24" s="409">
        <v>-12</v>
      </c>
      <c r="D24" s="409">
        <v>-1</v>
      </c>
      <c r="E24" s="409">
        <v>10</v>
      </c>
      <c r="F24" s="409">
        <v>-4</v>
      </c>
      <c r="G24" s="409">
        <v>1</v>
      </c>
      <c r="H24" s="409">
        <v>-1</v>
      </c>
      <c r="I24" s="409">
        <v>3</v>
      </c>
      <c r="J24" s="409">
        <v>7</v>
      </c>
      <c r="K24" s="409">
        <v>8</v>
      </c>
      <c r="L24" s="409">
        <v>-2</v>
      </c>
      <c r="M24" s="409">
        <v>-4</v>
      </c>
      <c r="N24" s="418">
        <v>15</v>
      </c>
      <c r="O24" s="418"/>
      <c r="P24" s="527"/>
      <c r="Q24" s="162"/>
      <c r="R24" s="162"/>
      <c r="S24" s="162"/>
      <c r="T24" s="162"/>
      <c r="U24" s="162"/>
      <c r="V24" s="162"/>
      <c r="W24" s="162"/>
      <c r="X24" s="162"/>
      <c r="Y24" s="162"/>
      <c r="Z24" s="162"/>
      <c r="AA24" s="162"/>
      <c r="AB24" s="162"/>
      <c r="AC24" s="162"/>
      <c r="AD24" s="162"/>
      <c r="AE24" s="162"/>
      <c r="AF24" s="162"/>
      <c r="AG24" s="162"/>
      <c r="AH24" s="200"/>
      <c r="AI24" s="200"/>
    </row>
    <row r="25" spans="1:36" s="379" customFormat="1" ht="21" customHeight="1" x14ac:dyDescent="0.2">
      <c r="A25" s="408" t="s">
        <v>549</v>
      </c>
      <c r="B25" s="411">
        <v>5</v>
      </c>
      <c r="C25" s="411">
        <v>-6</v>
      </c>
      <c r="D25" s="411">
        <v>0</v>
      </c>
      <c r="E25" s="411">
        <v>1</v>
      </c>
      <c r="F25" s="411">
        <v>-7</v>
      </c>
      <c r="G25" s="411">
        <v>18</v>
      </c>
      <c r="H25" s="411">
        <v>-4</v>
      </c>
      <c r="I25" s="411">
        <v>1</v>
      </c>
      <c r="J25" s="411">
        <v>3</v>
      </c>
      <c r="K25" s="411">
        <v>9</v>
      </c>
      <c r="L25" s="411">
        <v>-6</v>
      </c>
      <c r="M25" s="411">
        <v>-3</v>
      </c>
      <c r="N25" s="412">
        <v>11</v>
      </c>
      <c r="O25" s="412"/>
      <c r="P25" s="527"/>
      <c r="Q25" s="162"/>
      <c r="R25" s="162"/>
      <c r="S25" s="162"/>
      <c r="T25" s="162"/>
      <c r="U25" s="162"/>
      <c r="V25" s="162"/>
      <c r="W25" s="162"/>
      <c r="X25" s="162"/>
      <c r="Y25" s="162"/>
      <c r="Z25" s="162"/>
      <c r="AA25" s="162"/>
      <c r="AB25" s="162"/>
      <c r="AC25" s="162"/>
      <c r="AD25" s="162"/>
      <c r="AE25" s="162"/>
      <c r="AF25" s="162"/>
      <c r="AG25" s="162"/>
      <c r="AH25" s="200"/>
      <c r="AI25" s="200"/>
    </row>
    <row r="26" spans="1:36" s="379" customFormat="1" ht="21" customHeight="1" x14ac:dyDescent="0.2">
      <c r="A26" s="754" t="s">
        <v>534</v>
      </c>
      <c r="B26" s="721"/>
      <c r="C26" s="721"/>
      <c r="D26" s="721"/>
      <c r="E26" s="721"/>
      <c r="F26" s="721"/>
      <c r="G26" s="721"/>
      <c r="H26" s="721"/>
      <c r="I26" s="721"/>
      <c r="J26" s="721"/>
      <c r="K26" s="721"/>
      <c r="L26" s="721"/>
      <c r="M26" s="721"/>
      <c r="N26" s="722"/>
      <c r="O26" s="723"/>
      <c r="P26" s="527"/>
      <c r="Q26" s="162"/>
      <c r="R26" s="162"/>
      <c r="S26" s="162"/>
      <c r="T26" s="162"/>
      <c r="U26" s="162"/>
      <c r="V26" s="162"/>
      <c r="W26" s="162"/>
      <c r="X26" s="162"/>
      <c r="Y26" s="162"/>
      <c r="Z26" s="162"/>
      <c r="AA26" s="162"/>
      <c r="AB26" s="162"/>
      <c r="AC26" s="162"/>
      <c r="AD26" s="162"/>
      <c r="AE26" s="162"/>
      <c r="AF26" s="162"/>
      <c r="AG26" s="162"/>
      <c r="AH26" s="200"/>
      <c r="AI26" s="200"/>
    </row>
    <row r="27" spans="1:36" ht="21" customHeight="1" x14ac:dyDescent="0.2">
      <c r="A27" s="407" t="s">
        <v>396</v>
      </c>
      <c r="B27" s="386">
        <v>0.43478260869565216</v>
      </c>
      <c r="C27" s="386">
        <v>0.88235294117647056</v>
      </c>
      <c r="D27" s="386">
        <v>0.83333333333333337</v>
      </c>
      <c r="E27" s="386">
        <v>0.74193548387096775</v>
      </c>
      <c r="F27" s="386">
        <v>0.95652173913043481</v>
      </c>
      <c r="G27" s="386">
        <v>0.5</v>
      </c>
      <c r="H27" s="386">
        <v>1</v>
      </c>
      <c r="I27" s="386">
        <v>0.69230769230769229</v>
      </c>
      <c r="J27" s="386">
        <v>0.70588235294117652</v>
      </c>
      <c r="K27" s="386">
        <v>0.66666666666666663</v>
      </c>
      <c r="L27" s="386">
        <v>0.78787878787878785</v>
      </c>
      <c r="M27" s="386">
        <v>1</v>
      </c>
      <c r="N27" s="387">
        <v>0.77056277056277056</v>
      </c>
      <c r="O27" s="386"/>
      <c r="P27" s="527"/>
      <c r="Q27" s="162"/>
      <c r="AH27" s="200"/>
      <c r="AJ27" s="99"/>
    </row>
    <row r="28" spans="1:36" s="382" customFormat="1" ht="21" customHeight="1" x14ac:dyDescent="0.2">
      <c r="A28" s="408" t="s">
        <v>411</v>
      </c>
      <c r="B28" s="392">
        <v>0.83333333333333337</v>
      </c>
      <c r="C28" s="392">
        <v>1</v>
      </c>
      <c r="D28" s="392">
        <v>0.83333333333333337</v>
      </c>
      <c r="E28" s="392">
        <v>0.75806451612903225</v>
      </c>
      <c r="F28" s="392">
        <v>0.9375</v>
      </c>
      <c r="G28" s="392">
        <v>0.61290322580645162</v>
      </c>
      <c r="H28" s="392">
        <v>1</v>
      </c>
      <c r="I28" s="392">
        <v>0.90909090909090906</v>
      </c>
      <c r="J28" s="392">
        <v>1</v>
      </c>
      <c r="K28" s="392">
        <v>1</v>
      </c>
      <c r="L28" s="392">
        <v>0.66666666666666663</v>
      </c>
      <c r="M28" s="392">
        <v>1</v>
      </c>
      <c r="N28" s="391">
        <v>0.80769230769230771</v>
      </c>
      <c r="O28" s="392"/>
      <c r="P28" s="845"/>
      <c r="Q28" s="433"/>
      <c r="R28" s="433"/>
      <c r="S28" s="433"/>
      <c r="T28" s="433"/>
      <c r="U28" s="433"/>
      <c r="V28" s="433"/>
      <c r="W28" s="433"/>
      <c r="X28" s="433"/>
      <c r="Y28" s="433"/>
      <c r="Z28" s="433"/>
      <c r="AA28" s="433"/>
      <c r="AB28" s="433"/>
      <c r="AC28" s="433"/>
      <c r="AD28" s="433"/>
      <c r="AE28" s="433"/>
      <c r="AF28" s="433"/>
      <c r="AG28" s="433"/>
      <c r="AH28" s="433"/>
      <c r="AI28" s="433"/>
    </row>
    <row r="29" spans="1:36" ht="21" customHeight="1" x14ac:dyDescent="0.2">
      <c r="A29" s="407" t="s">
        <v>413</v>
      </c>
      <c r="B29" s="386">
        <v>0.6097560975609756</v>
      </c>
      <c r="C29" s="386">
        <v>0.92307692307692313</v>
      </c>
      <c r="D29" s="386">
        <v>0.83333333333333337</v>
      </c>
      <c r="E29" s="386">
        <v>0.75</v>
      </c>
      <c r="F29" s="386">
        <v>0.94871794871794868</v>
      </c>
      <c r="G29" s="386">
        <v>0.60606060606060608</v>
      </c>
      <c r="H29" s="386">
        <v>1</v>
      </c>
      <c r="I29" s="386">
        <v>0.79166666666666663</v>
      </c>
      <c r="J29" s="386">
        <v>0.84375</v>
      </c>
      <c r="K29" s="386">
        <v>0.9285714285714286</v>
      </c>
      <c r="L29" s="386">
        <v>0.73015873015873012</v>
      </c>
      <c r="M29" s="386">
        <v>1</v>
      </c>
      <c r="N29" s="387">
        <v>0.78924731182795704</v>
      </c>
      <c r="O29" s="386"/>
      <c r="P29" s="527"/>
      <c r="Q29" s="162"/>
      <c r="AH29" s="200"/>
      <c r="AJ29" s="99"/>
    </row>
    <row r="30" spans="1:36" s="382" customFormat="1" ht="21" customHeight="1" x14ac:dyDescent="0.2">
      <c r="A30" s="393" t="s">
        <v>186</v>
      </c>
      <c r="B30" s="392">
        <v>0.5</v>
      </c>
      <c r="C30" s="392">
        <v>1</v>
      </c>
      <c r="D30" s="392">
        <v>0.94117647058823528</v>
      </c>
      <c r="E30" s="392">
        <v>0.88095238095238093</v>
      </c>
      <c r="F30" s="392">
        <v>0.95</v>
      </c>
      <c r="G30" s="392">
        <v>0.94736842105263153</v>
      </c>
      <c r="H30" s="392">
        <v>1</v>
      </c>
      <c r="I30" s="392">
        <v>0.63636363636363635</v>
      </c>
      <c r="J30" s="392">
        <v>1</v>
      </c>
      <c r="K30" s="392">
        <v>1</v>
      </c>
      <c r="L30" s="392">
        <v>0.66666666666666663</v>
      </c>
      <c r="M30" s="392">
        <v>1</v>
      </c>
      <c r="N30" s="391">
        <v>0.86138613861386137</v>
      </c>
      <c r="O30" s="392"/>
      <c r="P30" s="845"/>
      <c r="Q30" s="433"/>
      <c r="R30" s="433"/>
      <c r="S30" s="433"/>
      <c r="T30" s="433"/>
      <c r="U30" s="433"/>
      <c r="V30" s="433"/>
      <c r="W30" s="433"/>
      <c r="X30" s="433"/>
      <c r="Y30" s="433"/>
      <c r="Z30" s="433"/>
      <c r="AA30" s="433"/>
      <c r="AB30" s="433"/>
      <c r="AC30" s="433"/>
      <c r="AD30" s="433"/>
      <c r="AE30" s="433"/>
      <c r="AF30" s="433"/>
      <c r="AG30" s="433"/>
      <c r="AH30" s="433"/>
      <c r="AI30" s="433"/>
    </row>
    <row r="31" spans="1:36" s="379" customFormat="1" ht="21" customHeight="1" x14ac:dyDescent="0.2">
      <c r="A31" s="407" t="s">
        <v>548</v>
      </c>
      <c r="B31" s="416">
        <v>33.333333333333336</v>
      </c>
      <c r="C31" s="416">
        <v>0</v>
      </c>
      <c r="D31" s="416">
        <v>-10.784313725490192</v>
      </c>
      <c r="E31" s="416">
        <v>-12.288786482334867</v>
      </c>
      <c r="F31" s="416">
        <v>-1.2499999999999956</v>
      </c>
      <c r="G31" s="416">
        <v>-33.44651952461799</v>
      </c>
      <c r="H31" s="416">
        <v>0</v>
      </c>
      <c r="I31" s="416">
        <v>27.27272727272727</v>
      </c>
      <c r="J31" s="416">
        <v>0</v>
      </c>
      <c r="K31" s="416">
        <v>0</v>
      </c>
      <c r="L31" s="416">
        <v>0</v>
      </c>
      <c r="M31" s="416">
        <v>0</v>
      </c>
      <c r="N31" s="421">
        <v>-5.3693830921553669</v>
      </c>
      <c r="O31" s="519"/>
      <c r="P31" s="527"/>
      <c r="Q31" s="162"/>
      <c r="R31" s="162"/>
      <c r="S31" s="162"/>
      <c r="T31" s="162"/>
      <c r="U31" s="162"/>
      <c r="V31" s="162"/>
      <c r="W31" s="162"/>
      <c r="X31" s="162"/>
      <c r="Y31" s="162"/>
      <c r="Z31" s="162"/>
      <c r="AA31" s="162"/>
      <c r="AB31" s="162"/>
      <c r="AC31" s="162"/>
      <c r="AD31" s="162"/>
      <c r="AE31" s="162"/>
      <c r="AF31" s="162"/>
      <c r="AG31" s="162"/>
      <c r="AH31" s="200"/>
      <c r="AI31" s="200"/>
    </row>
    <row r="32" spans="1:36" s="382" customFormat="1" ht="21" customHeight="1" x14ac:dyDescent="0.2">
      <c r="A32" s="408" t="s">
        <v>550</v>
      </c>
      <c r="B32" s="420">
        <v>39.855072463768124</v>
      </c>
      <c r="C32" s="420">
        <v>11.764705882352944</v>
      </c>
      <c r="D32" s="420">
        <v>0</v>
      </c>
      <c r="E32" s="420">
        <v>1.6129032258064502</v>
      </c>
      <c r="F32" s="420">
        <v>-1.9021739130434812</v>
      </c>
      <c r="G32" s="420">
        <v>11.290322580645162</v>
      </c>
      <c r="H32" s="420">
        <v>0</v>
      </c>
      <c r="I32" s="420">
        <v>21.678321678321677</v>
      </c>
      <c r="J32" s="420">
        <v>29.411764705882348</v>
      </c>
      <c r="K32" s="420">
        <v>33.333333333333336</v>
      </c>
      <c r="L32" s="420">
        <v>-12.121212121212121</v>
      </c>
      <c r="M32" s="420">
        <v>0</v>
      </c>
      <c r="N32" s="583">
        <v>3.7129537129537149</v>
      </c>
      <c r="O32" s="831"/>
      <c r="P32" s="845"/>
      <c r="Q32" s="433"/>
      <c r="R32" s="433"/>
      <c r="S32" s="433"/>
      <c r="T32" s="433"/>
      <c r="U32" s="433"/>
      <c r="V32" s="433"/>
      <c r="W32" s="433"/>
      <c r="X32" s="433"/>
      <c r="Y32" s="433"/>
      <c r="Z32" s="433"/>
      <c r="AA32" s="433"/>
      <c r="AB32" s="433"/>
      <c r="AC32" s="433"/>
      <c r="AD32" s="433"/>
      <c r="AE32" s="433"/>
      <c r="AF32" s="433"/>
      <c r="AG32" s="433"/>
      <c r="AH32" s="433"/>
      <c r="AI32" s="433"/>
    </row>
    <row r="33" spans="1:40" s="379" customFormat="1" ht="21" customHeight="1" x14ac:dyDescent="0.2">
      <c r="A33" s="754" t="s">
        <v>24</v>
      </c>
      <c r="B33" s="721"/>
      <c r="C33" s="721"/>
      <c r="D33" s="721"/>
      <c r="E33" s="721"/>
      <c r="F33" s="721"/>
      <c r="G33" s="721"/>
      <c r="H33" s="721"/>
      <c r="I33" s="721"/>
      <c r="J33" s="721"/>
      <c r="K33" s="721"/>
      <c r="L33" s="721"/>
      <c r="M33" s="721"/>
      <c r="N33" s="722"/>
      <c r="O33" s="723"/>
      <c r="P33" s="527"/>
      <c r="Q33" s="162"/>
      <c r="R33" s="162"/>
      <c r="S33" s="162"/>
      <c r="T33" s="162"/>
      <c r="U33" s="162"/>
      <c r="V33" s="162"/>
      <c r="W33" s="162"/>
      <c r="X33" s="162"/>
      <c r="Y33" s="162"/>
      <c r="Z33" s="162"/>
      <c r="AA33" s="162"/>
      <c r="AB33" s="162"/>
      <c r="AC33" s="162"/>
      <c r="AD33" s="162"/>
      <c r="AE33" s="162"/>
      <c r="AF33" s="162"/>
      <c r="AG33" s="162"/>
      <c r="AH33" s="200"/>
      <c r="AI33" s="200"/>
    </row>
    <row r="34" spans="1:40" ht="21" customHeight="1" x14ac:dyDescent="0.2">
      <c r="A34" s="407" t="s">
        <v>396</v>
      </c>
      <c r="B34" s="409">
        <v>0</v>
      </c>
      <c r="C34" s="409">
        <v>1</v>
      </c>
      <c r="D34" s="409">
        <v>1</v>
      </c>
      <c r="E34" s="409">
        <v>1</v>
      </c>
      <c r="F34" s="409">
        <v>1</v>
      </c>
      <c r="G34" s="409">
        <v>0</v>
      </c>
      <c r="H34" s="409">
        <v>0</v>
      </c>
      <c r="I34" s="409">
        <v>0</v>
      </c>
      <c r="J34" s="409">
        <v>2</v>
      </c>
      <c r="K34" s="409">
        <v>0</v>
      </c>
      <c r="L34" s="409">
        <v>4</v>
      </c>
      <c r="M34" s="409">
        <v>0</v>
      </c>
      <c r="N34" s="418">
        <v>10</v>
      </c>
      <c r="O34" s="418"/>
      <c r="P34" s="527"/>
      <c r="Q34" s="162"/>
      <c r="AH34" s="200"/>
      <c r="AJ34" s="99"/>
    </row>
    <row r="35" spans="1:40" ht="21" customHeight="1" x14ac:dyDescent="0.2">
      <c r="A35" s="408" t="s">
        <v>411</v>
      </c>
      <c r="B35" s="410">
        <v>0</v>
      </c>
      <c r="C35" s="410">
        <v>0</v>
      </c>
      <c r="D35" s="410">
        <v>0</v>
      </c>
      <c r="E35" s="410">
        <v>0</v>
      </c>
      <c r="F35" s="410">
        <v>0</v>
      </c>
      <c r="G35" s="410">
        <v>0</v>
      </c>
      <c r="H35" s="410">
        <v>0</v>
      </c>
      <c r="I35" s="410">
        <v>0</v>
      </c>
      <c r="J35" s="410">
        <v>0</v>
      </c>
      <c r="K35" s="410">
        <v>0</v>
      </c>
      <c r="L35" s="410">
        <v>0</v>
      </c>
      <c r="M35" s="410">
        <v>0</v>
      </c>
      <c r="N35" s="419">
        <v>0</v>
      </c>
      <c r="O35" s="419"/>
      <c r="P35" s="527"/>
      <c r="Q35" s="162"/>
      <c r="AH35" s="200"/>
      <c r="AJ35" s="99"/>
    </row>
    <row r="36" spans="1:40" ht="21" customHeight="1" x14ac:dyDescent="0.2">
      <c r="A36" s="407" t="s">
        <v>413</v>
      </c>
      <c r="B36" s="409">
        <v>0</v>
      </c>
      <c r="C36" s="409">
        <v>1</v>
      </c>
      <c r="D36" s="409">
        <v>1</v>
      </c>
      <c r="E36" s="409">
        <v>1</v>
      </c>
      <c r="F36" s="409">
        <v>1</v>
      </c>
      <c r="G36" s="409">
        <v>0</v>
      </c>
      <c r="H36" s="409">
        <v>0</v>
      </c>
      <c r="I36" s="409">
        <v>0</v>
      </c>
      <c r="J36" s="409">
        <v>2</v>
      </c>
      <c r="K36" s="409">
        <v>0</v>
      </c>
      <c r="L36" s="409">
        <v>4</v>
      </c>
      <c r="M36" s="409">
        <v>0</v>
      </c>
      <c r="N36" s="418">
        <v>10</v>
      </c>
      <c r="O36" s="418"/>
      <c r="P36" s="527"/>
      <c r="Q36" s="162"/>
      <c r="AH36" s="200"/>
      <c r="AJ36" s="99"/>
    </row>
    <row r="37" spans="1:40" s="382" customFormat="1" ht="21" customHeight="1" x14ac:dyDescent="0.2">
      <c r="A37" s="393" t="s">
        <v>186</v>
      </c>
      <c r="B37" s="411">
        <v>0</v>
      </c>
      <c r="C37" s="411">
        <v>0</v>
      </c>
      <c r="D37" s="411">
        <v>0</v>
      </c>
      <c r="E37" s="411">
        <v>1</v>
      </c>
      <c r="F37" s="411">
        <v>0</v>
      </c>
      <c r="G37" s="411">
        <v>0</v>
      </c>
      <c r="H37" s="411">
        <v>0</v>
      </c>
      <c r="I37" s="411">
        <v>0</v>
      </c>
      <c r="J37" s="411">
        <v>1</v>
      </c>
      <c r="K37" s="411">
        <v>0</v>
      </c>
      <c r="L37" s="411">
        <v>0</v>
      </c>
      <c r="M37" s="411">
        <v>0</v>
      </c>
      <c r="N37" s="412">
        <v>2</v>
      </c>
      <c r="O37" s="412"/>
      <c r="P37" s="845"/>
      <c r="Q37" s="433"/>
      <c r="R37" s="433"/>
      <c r="S37" s="433"/>
      <c r="T37" s="433"/>
      <c r="U37" s="433"/>
      <c r="V37" s="433"/>
      <c r="W37" s="433"/>
      <c r="X37" s="433"/>
      <c r="Y37" s="433"/>
      <c r="Z37" s="433"/>
      <c r="AA37" s="433"/>
      <c r="AB37" s="433"/>
      <c r="AC37" s="433"/>
      <c r="AD37" s="433"/>
      <c r="AE37" s="433"/>
      <c r="AF37" s="433"/>
      <c r="AG37" s="433"/>
      <c r="AH37" s="433"/>
      <c r="AI37" s="433"/>
    </row>
    <row r="38" spans="1:40" s="379" customFormat="1" ht="21" customHeight="1" x14ac:dyDescent="0.2">
      <c r="A38" s="407" t="s">
        <v>547</v>
      </c>
      <c r="B38" s="409">
        <v>0</v>
      </c>
      <c r="C38" s="409">
        <v>0</v>
      </c>
      <c r="D38" s="409">
        <v>0</v>
      </c>
      <c r="E38" s="409">
        <v>-1</v>
      </c>
      <c r="F38" s="409">
        <v>0</v>
      </c>
      <c r="G38" s="409">
        <v>0</v>
      </c>
      <c r="H38" s="409">
        <v>0</v>
      </c>
      <c r="I38" s="409">
        <v>0</v>
      </c>
      <c r="J38" s="409">
        <v>-1</v>
      </c>
      <c r="K38" s="409">
        <v>0</v>
      </c>
      <c r="L38" s="409">
        <v>0</v>
      </c>
      <c r="M38" s="409">
        <v>0</v>
      </c>
      <c r="N38" s="418">
        <v>-2</v>
      </c>
      <c r="O38" s="418"/>
      <c r="P38" s="527"/>
      <c r="Q38" s="162"/>
      <c r="R38" s="162"/>
      <c r="S38" s="162"/>
      <c r="T38" s="162"/>
      <c r="U38" s="162"/>
      <c r="V38" s="162"/>
      <c r="W38" s="162"/>
      <c r="X38" s="162"/>
      <c r="Y38" s="162"/>
      <c r="Z38" s="162"/>
      <c r="AA38" s="162"/>
      <c r="AB38" s="162"/>
      <c r="AC38" s="162"/>
      <c r="AD38" s="162"/>
      <c r="AE38" s="162"/>
      <c r="AF38" s="162"/>
      <c r="AG38" s="162"/>
      <c r="AH38" s="200"/>
      <c r="AI38" s="200"/>
    </row>
    <row r="39" spans="1:40" s="379" customFormat="1" ht="21" customHeight="1" x14ac:dyDescent="0.2">
      <c r="A39" s="408" t="s">
        <v>549</v>
      </c>
      <c r="B39" s="411">
        <v>0</v>
      </c>
      <c r="C39" s="411">
        <v>-1</v>
      </c>
      <c r="D39" s="411">
        <v>-1</v>
      </c>
      <c r="E39" s="411">
        <v>-1</v>
      </c>
      <c r="F39" s="411">
        <v>-1</v>
      </c>
      <c r="G39" s="411">
        <v>0</v>
      </c>
      <c r="H39" s="411">
        <v>0</v>
      </c>
      <c r="I39" s="411">
        <v>0</v>
      </c>
      <c r="J39" s="411">
        <v>-2</v>
      </c>
      <c r="K39" s="411">
        <v>0</v>
      </c>
      <c r="L39" s="411">
        <v>-4</v>
      </c>
      <c r="M39" s="411">
        <v>0</v>
      </c>
      <c r="N39" s="412">
        <v>-10</v>
      </c>
      <c r="O39" s="412"/>
      <c r="P39" s="527"/>
      <c r="Q39" s="162"/>
      <c r="R39" s="162"/>
      <c r="S39" s="162"/>
      <c r="T39" s="162"/>
      <c r="U39" s="162"/>
      <c r="V39" s="162"/>
      <c r="W39" s="162"/>
      <c r="X39" s="162"/>
      <c r="Y39" s="162"/>
      <c r="Z39" s="162"/>
      <c r="AA39" s="162"/>
      <c r="AB39" s="162"/>
      <c r="AC39" s="162"/>
      <c r="AD39" s="162"/>
      <c r="AE39" s="162"/>
      <c r="AF39" s="162"/>
      <c r="AG39" s="162"/>
      <c r="AH39" s="200"/>
      <c r="AI39" s="200"/>
    </row>
    <row r="40" spans="1:40" s="379" customFormat="1" ht="21" customHeight="1" x14ac:dyDescent="0.2">
      <c r="A40" s="754" t="s">
        <v>535</v>
      </c>
      <c r="B40" s="721"/>
      <c r="C40" s="721"/>
      <c r="D40" s="721"/>
      <c r="E40" s="721"/>
      <c r="F40" s="721"/>
      <c r="G40" s="721"/>
      <c r="H40" s="721"/>
      <c r="I40" s="721"/>
      <c r="J40" s="721"/>
      <c r="K40" s="721"/>
      <c r="L40" s="721"/>
      <c r="M40" s="721"/>
      <c r="N40" s="722"/>
      <c r="O40" s="723"/>
      <c r="P40" s="527"/>
      <c r="Q40" s="162"/>
      <c r="R40" s="162"/>
      <c r="S40" s="162"/>
      <c r="T40" s="162"/>
      <c r="U40" s="162"/>
      <c r="V40" s="162"/>
      <c r="W40" s="162"/>
      <c r="X40" s="162"/>
      <c r="Y40" s="162"/>
      <c r="Z40" s="162"/>
      <c r="AA40" s="162"/>
      <c r="AB40" s="162"/>
      <c r="AC40" s="162"/>
      <c r="AD40" s="162"/>
      <c r="AE40" s="162"/>
      <c r="AF40" s="162"/>
      <c r="AG40" s="162"/>
      <c r="AH40" s="200"/>
      <c r="AI40" s="200"/>
    </row>
    <row r="41" spans="1:40" ht="21" customHeight="1" x14ac:dyDescent="0.2">
      <c r="A41" s="407" t="s">
        <v>396</v>
      </c>
      <c r="B41" s="416">
        <v>12</v>
      </c>
      <c r="C41" s="416">
        <v>10.199999999999999</v>
      </c>
      <c r="D41" s="416">
        <v>14.2</v>
      </c>
      <c r="E41" s="416">
        <v>10.199999999999999</v>
      </c>
      <c r="F41" s="416">
        <v>9</v>
      </c>
      <c r="G41" s="416">
        <v>5.9</v>
      </c>
      <c r="H41" s="416">
        <v>10</v>
      </c>
      <c r="I41" s="416">
        <v>10.199999999999999</v>
      </c>
      <c r="J41" s="416">
        <v>11.4</v>
      </c>
      <c r="K41" s="416">
        <v>19.2</v>
      </c>
      <c r="L41" s="416">
        <v>15.8</v>
      </c>
      <c r="M41" s="416">
        <v>8.6</v>
      </c>
      <c r="N41" s="421">
        <v>11.2</v>
      </c>
      <c r="O41" s="421"/>
      <c r="P41" s="527"/>
      <c r="Q41" s="461"/>
      <c r="R41" s="462"/>
      <c r="S41" s="462"/>
      <c r="T41" s="462"/>
      <c r="U41" s="462"/>
      <c r="V41" s="462"/>
      <c r="W41" s="462"/>
      <c r="X41" s="462"/>
      <c r="Y41" s="462"/>
      <c r="Z41" s="462"/>
      <c r="AA41" s="462"/>
      <c r="AB41" s="462"/>
      <c r="AC41" s="462"/>
      <c r="AD41" s="462"/>
      <c r="AH41" s="200"/>
      <c r="AJ41" s="444"/>
      <c r="AK41" s="444"/>
      <c r="AL41" s="444"/>
      <c r="AM41" s="444"/>
      <c r="AN41" s="444"/>
    </row>
    <row r="42" spans="1:40" ht="21" customHeight="1" x14ac:dyDescent="0.2">
      <c r="A42" s="408" t="s">
        <v>411</v>
      </c>
      <c r="B42" s="152">
        <v>10.3</v>
      </c>
      <c r="C42" s="152">
        <v>11</v>
      </c>
      <c r="D42" s="152">
        <v>13.4</v>
      </c>
      <c r="E42" s="152">
        <v>11.8</v>
      </c>
      <c r="F42" s="152">
        <v>10.3</v>
      </c>
      <c r="G42" s="152">
        <v>22.4</v>
      </c>
      <c r="H42" s="152">
        <v>18.399999999999999</v>
      </c>
      <c r="I42" s="152">
        <v>39.799999999999997</v>
      </c>
      <c r="J42" s="152">
        <v>12.6</v>
      </c>
      <c r="K42" s="152">
        <v>12.8</v>
      </c>
      <c r="L42" s="152">
        <v>12.2</v>
      </c>
      <c r="M42" s="152">
        <v>7</v>
      </c>
      <c r="N42" s="484">
        <v>12.8</v>
      </c>
      <c r="O42" s="484"/>
      <c r="P42" s="527"/>
      <c r="Q42" s="461"/>
      <c r="R42" s="462"/>
      <c r="S42" s="462"/>
      <c r="T42" s="462"/>
      <c r="U42" s="462"/>
      <c r="V42" s="462"/>
      <c r="W42" s="462"/>
      <c r="X42" s="462"/>
      <c r="Y42" s="462"/>
      <c r="Z42" s="462"/>
      <c r="AA42" s="462"/>
      <c r="AB42" s="462"/>
      <c r="AC42" s="462"/>
      <c r="AD42" s="462"/>
      <c r="AH42" s="200"/>
      <c r="AJ42" s="444"/>
      <c r="AK42" s="444"/>
      <c r="AL42" s="444"/>
      <c r="AM42" s="444"/>
      <c r="AN42" s="444"/>
    </row>
    <row r="43" spans="1:40" ht="21" customHeight="1" x14ac:dyDescent="0.2">
      <c r="A43" s="407" t="s">
        <v>413</v>
      </c>
      <c r="B43" s="416">
        <v>10.4</v>
      </c>
      <c r="C43" s="416">
        <v>11</v>
      </c>
      <c r="D43" s="416">
        <v>13.6</v>
      </c>
      <c r="E43" s="416">
        <v>10.8</v>
      </c>
      <c r="F43" s="416">
        <v>9</v>
      </c>
      <c r="G43" s="416">
        <v>22.4</v>
      </c>
      <c r="H43" s="416">
        <v>11.8</v>
      </c>
      <c r="I43" s="416">
        <v>13.5</v>
      </c>
      <c r="J43" s="416">
        <v>12</v>
      </c>
      <c r="K43" s="416">
        <v>13</v>
      </c>
      <c r="L43" s="416">
        <v>15.2</v>
      </c>
      <c r="M43" s="416">
        <v>8.6</v>
      </c>
      <c r="N43" s="421">
        <v>12</v>
      </c>
      <c r="O43" s="421"/>
      <c r="P43" s="527"/>
      <c r="Q43" s="461"/>
      <c r="R43" s="462"/>
      <c r="S43" s="462"/>
      <c r="T43" s="462"/>
      <c r="U43" s="462"/>
      <c r="V43" s="462"/>
      <c r="W43" s="462"/>
      <c r="X43" s="462"/>
      <c r="Y43" s="462"/>
      <c r="Z43" s="462"/>
      <c r="AA43" s="462"/>
      <c r="AB43" s="462"/>
      <c r="AC43" s="462"/>
      <c r="AD43" s="462"/>
      <c r="AH43" s="200"/>
      <c r="AJ43" s="444"/>
      <c r="AK43" s="444"/>
      <c r="AL43" s="444"/>
      <c r="AM43" s="444"/>
      <c r="AN43" s="444"/>
    </row>
    <row r="44" spans="1:40" s="382" customFormat="1" ht="21" customHeight="1" x14ac:dyDescent="0.2">
      <c r="A44" s="393" t="s">
        <v>186</v>
      </c>
      <c r="B44" s="420">
        <v>11.1</v>
      </c>
      <c r="C44" s="420">
        <v>9.4</v>
      </c>
      <c r="D44" s="420">
        <v>20.399999999999999</v>
      </c>
      <c r="E44" s="420">
        <v>10.8</v>
      </c>
      <c r="F44" s="420">
        <v>20.399999999999999</v>
      </c>
      <c r="G44" s="420">
        <v>10.199999999999999</v>
      </c>
      <c r="H44" s="420">
        <v>26.4</v>
      </c>
      <c r="I44" s="420">
        <v>13.6</v>
      </c>
      <c r="J44" s="420">
        <v>14.8</v>
      </c>
      <c r="K44" s="420">
        <v>19.600000000000001</v>
      </c>
      <c r="L44" s="420">
        <v>6</v>
      </c>
      <c r="M44" s="420">
        <v>22.8</v>
      </c>
      <c r="N44" s="583">
        <v>12.1</v>
      </c>
      <c r="O44" s="583"/>
      <c r="P44" s="845"/>
      <c r="Q44" s="846"/>
      <c r="R44" s="432"/>
      <c r="S44" s="432"/>
      <c r="T44" s="432"/>
      <c r="U44" s="432"/>
      <c r="V44" s="432"/>
      <c r="W44" s="432"/>
      <c r="X44" s="432"/>
      <c r="Y44" s="432"/>
      <c r="Z44" s="432"/>
      <c r="AA44" s="432"/>
      <c r="AB44" s="432"/>
      <c r="AC44" s="432"/>
      <c r="AD44" s="432"/>
      <c r="AE44" s="433"/>
      <c r="AF44" s="433"/>
      <c r="AG44" s="433"/>
      <c r="AH44" s="433"/>
      <c r="AI44" s="433"/>
      <c r="AJ44" s="203"/>
      <c r="AK44" s="203"/>
      <c r="AL44" s="203"/>
      <c r="AM44" s="203"/>
      <c r="AN44" s="203"/>
    </row>
    <row r="45" spans="1:40" s="379" customFormat="1" ht="21" customHeight="1" x14ac:dyDescent="0.2">
      <c r="A45" s="407" t="s">
        <v>547</v>
      </c>
      <c r="B45" s="518">
        <v>-0.79999999999999893</v>
      </c>
      <c r="C45" s="518">
        <v>1.5999999999999996</v>
      </c>
      <c r="D45" s="518">
        <v>-6.9999999999999982</v>
      </c>
      <c r="E45" s="518">
        <v>1</v>
      </c>
      <c r="F45" s="518">
        <v>-10.099999999999998</v>
      </c>
      <c r="G45" s="518">
        <v>12.2</v>
      </c>
      <c r="H45" s="518">
        <v>-8</v>
      </c>
      <c r="I45" s="518">
        <v>26.199999999999996</v>
      </c>
      <c r="J45" s="518">
        <v>-2.2000000000000011</v>
      </c>
      <c r="K45" s="518">
        <v>-6.8000000000000007</v>
      </c>
      <c r="L45" s="518">
        <v>6.1999999999999993</v>
      </c>
      <c r="M45" s="518">
        <v>-15.8</v>
      </c>
      <c r="N45" s="519">
        <v>0.70000000000000107</v>
      </c>
      <c r="O45" s="421"/>
      <c r="P45" s="527"/>
      <c r="Q45" s="461"/>
      <c r="R45" s="462"/>
      <c r="S45" s="462"/>
      <c r="T45" s="462"/>
      <c r="U45" s="462"/>
      <c r="V45" s="462"/>
      <c r="W45" s="462"/>
      <c r="X45" s="462"/>
      <c r="Y45" s="462"/>
      <c r="Z45" s="462"/>
      <c r="AA45" s="462"/>
      <c r="AB45" s="462"/>
      <c r="AC45" s="462"/>
      <c r="AD45" s="462"/>
      <c r="AE45" s="162"/>
      <c r="AF45" s="162"/>
      <c r="AG45" s="162"/>
      <c r="AH45" s="200"/>
      <c r="AI45" s="200"/>
      <c r="AJ45" s="444"/>
      <c r="AK45" s="444"/>
      <c r="AL45" s="444"/>
      <c r="AM45" s="444"/>
      <c r="AN45" s="444"/>
    </row>
    <row r="46" spans="1:40" s="382" customFormat="1" ht="21" customHeight="1" x14ac:dyDescent="0.2">
      <c r="A46" s="408" t="s">
        <v>549</v>
      </c>
      <c r="B46" s="830">
        <v>-1.6999999999999993</v>
      </c>
      <c r="C46" s="830">
        <v>0.80000000000000071</v>
      </c>
      <c r="D46" s="830">
        <v>-0.79999999999999893</v>
      </c>
      <c r="E46" s="830">
        <v>1.6000000000000014</v>
      </c>
      <c r="F46" s="830">
        <v>1.3000000000000007</v>
      </c>
      <c r="G46" s="830">
        <v>16.5</v>
      </c>
      <c r="H46" s="830">
        <v>8.3999999999999986</v>
      </c>
      <c r="I46" s="830">
        <v>29.599999999999998</v>
      </c>
      <c r="J46" s="830">
        <v>1.1999999999999993</v>
      </c>
      <c r="K46" s="830">
        <v>-6.3999999999999986</v>
      </c>
      <c r="L46" s="830">
        <v>-3.6000000000000014</v>
      </c>
      <c r="M46" s="830">
        <v>-1.5999999999999996</v>
      </c>
      <c r="N46" s="831">
        <v>1.6000000000000014</v>
      </c>
      <c r="O46" s="583"/>
      <c r="P46" s="845"/>
      <c r="Q46" s="846"/>
      <c r="R46" s="432"/>
      <c r="S46" s="432"/>
      <c r="T46" s="432"/>
      <c r="U46" s="432"/>
      <c r="V46" s="432"/>
      <c r="W46" s="432"/>
      <c r="X46" s="432"/>
      <c r="Y46" s="432"/>
      <c r="Z46" s="432"/>
      <c r="AA46" s="432"/>
      <c r="AB46" s="432"/>
      <c r="AC46" s="432"/>
      <c r="AD46" s="432"/>
      <c r="AE46" s="433"/>
      <c r="AF46" s="433"/>
      <c r="AG46" s="433"/>
      <c r="AH46" s="433"/>
      <c r="AI46" s="433"/>
      <c r="AJ46" s="203"/>
      <c r="AK46" s="203"/>
      <c r="AL46" s="203"/>
      <c r="AM46" s="203"/>
      <c r="AN46" s="203"/>
    </row>
    <row r="47" spans="1:40" x14ac:dyDescent="0.2">
      <c r="A47" s="442" t="s">
        <v>76</v>
      </c>
      <c r="B47" s="463"/>
      <c r="C47" s="464"/>
      <c r="D47" s="464"/>
      <c r="E47" s="464"/>
      <c r="F47" s="464"/>
      <c r="G47" s="464"/>
      <c r="H47" s="464"/>
      <c r="I47" s="464"/>
      <c r="J47" s="464"/>
      <c r="K47" s="464"/>
      <c r="L47" s="464"/>
      <c r="M47" s="464"/>
      <c r="N47" s="465"/>
      <c r="O47" s="466"/>
      <c r="P47" s="527"/>
      <c r="Q47" s="162"/>
      <c r="AH47" s="200"/>
      <c r="AJ47" s="99"/>
    </row>
    <row r="48" spans="1:40" s="379" customFormat="1" ht="16.350000000000001" customHeight="1" x14ac:dyDescent="0.25">
      <c r="A48" s="503" t="s">
        <v>331</v>
      </c>
      <c r="B48" s="246"/>
      <c r="C48" s="380"/>
      <c r="D48" s="380"/>
      <c r="E48" s="380"/>
      <c r="F48" s="380"/>
      <c r="G48" s="380"/>
      <c r="H48" s="380"/>
      <c r="I48" s="380"/>
      <c r="J48" s="380"/>
      <c r="K48" s="380"/>
      <c r="L48" s="380"/>
      <c r="M48" s="380"/>
      <c r="N48" s="380"/>
      <c r="P48" s="142"/>
      <c r="Q48" s="531"/>
      <c r="R48" s="162"/>
      <c r="S48" s="162"/>
      <c r="T48" s="162"/>
      <c r="U48" s="162"/>
      <c r="V48" s="162"/>
      <c r="W48" s="162"/>
      <c r="X48" s="162"/>
      <c r="Y48" s="162"/>
      <c r="Z48" s="162"/>
      <c r="AA48" s="162"/>
      <c r="AB48" s="162"/>
      <c r="AC48" s="162"/>
      <c r="AD48" s="162"/>
      <c r="AE48" s="162"/>
      <c r="AF48" s="162"/>
      <c r="AG48" s="162"/>
      <c r="AH48" s="162"/>
      <c r="AI48" s="200"/>
      <c r="AJ48" s="200"/>
    </row>
    <row r="49" spans="1:36" s="379" customFormat="1" ht="16.350000000000001" customHeight="1" x14ac:dyDescent="0.25">
      <c r="A49" s="503" t="s">
        <v>659</v>
      </c>
      <c r="B49" s="246"/>
      <c r="C49" s="380"/>
      <c r="D49" s="380"/>
      <c r="E49" s="380"/>
      <c r="F49" s="380"/>
      <c r="G49" s="380"/>
      <c r="H49" s="380"/>
      <c r="I49" s="380"/>
      <c r="J49" s="380"/>
      <c r="K49" s="380"/>
      <c r="L49" s="380"/>
      <c r="M49" s="380"/>
      <c r="N49" s="380"/>
      <c r="P49" s="142"/>
      <c r="Q49" s="531"/>
      <c r="R49" s="162"/>
      <c r="S49" s="162"/>
      <c r="T49" s="162"/>
      <c r="U49" s="162"/>
      <c r="V49" s="162"/>
      <c r="W49" s="162"/>
      <c r="X49" s="162"/>
      <c r="Y49" s="162"/>
      <c r="Z49" s="162"/>
      <c r="AA49" s="162"/>
      <c r="AB49" s="162"/>
      <c r="AC49" s="162"/>
      <c r="AD49" s="162"/>
      <c r="AE49" s="162"/>
      <c r="AF49" s="162"/>
      <c r="AG49" s="162"/>
      <c r="AH49" s="162"/>
      <c r="AI49" s="200"/>
      <c r="AJ49" s="200"/>
    </row>
    <row r="50" spans="1:36" s="103" customFormat="1" ht="105" customHeight="1" x14ac:dyDescent="0.2">
      <c r="A50" s="247"/>
      <c r="B50" s="351" t="s">
        <v>25</v>
      </c>
      <c r="C50" s="351" t="s">
        <v>26</v>
      </c>
      <c r="D50" s="351" t="s">
        <v>27</v>
      </c>
      <c r="E50" s="351" t="s">
        <v>166</v>
      </c>
      <c r="F50" s="351" t="s">
        <v>28</v>
      </c>
      <c r="G50" s="351" t="s">
        <v>29</v>
      </c>
      <c r="H50" s="351" t="s">
        <v>30</v>
      </c>
      <c r="I50" s="351" t="s">
        <v>31</v>
      </c>
      <c r="J50" s="351" t="s">
        <v>32</v>
      </c>
      <c r="K50" s="351" t="s">
        <v>33</v>
      </c>
      <c r="L50" s="351" t="s">
        <v>34</v>
      </c>
      <c r="M50" s="351" t="s">
        <v>35</v>
      </c>
      <c r="N50" s="351" t="s">
        <v>87</v>
      </c>
      <c r="O50" s="121"/>
      <c r="P50" s="528"/>
      <c r="Q50" s="478"/>
      <c r="R50" s="478"/>
      <c r="S50" s="478"/>
      <c r="T50" s="478"/>
      <c r="U50" s="478"/>
      <c r="V50" s="478"/>
      <c r="W50" s="478"/>
      <c r="X50" s="478"/>
      <c r="Y50" s="478"/>
      <c r="Z50" s="478"/>
      <c r="AA50" s="478"/>
      <c r="AB50" s="478"/>
      <c r="AC50" s="478"/>
      <c r="AD50" s="478"/>
      <c r="AE50" s="478"/>
      <c r="AF50" s="478"/>
      <c r="AG50" s="478"/>
      <c r="AH50" s="468"/>
      <c r="AI50" s="468"/>
    </row>
    <row r="51" spans="1:36" s="103" customFormat="1" ht="21" customHeight="1" x14ac:dyDescent="0.2">
      <c r="A51" s="724" t="s">
        <v>531</v>
      </c>
      <c r="B51" s="725"/>
      <c r="C51" s="725"/>
      <c r="D51" s="725"/>
      <c r="E51" s="725"/>
      <c r="F51" s="725"/>
      <c r="G51" s="725"/>
      <c r="H51" s="725"/>
      <c r="I51" s="725"/>
      <c r="J51" s="725"/>
      <c r="K51" s="725"/>
      <c r="L51" s="725"/>
      <c r="M51" s="725"/>
      <c r="N51" s="726"/>
      <c r="O51" s="727"/>
      <c r="P51" s="529"/>
      <c r="Q51" s="478"/>
      <c r="R51" s="478"/>
      <c r="S51" s="478"/>
      <c r="T51" s="478"/>
      <c r="U51" s="478"/>
      <c r="V51" s="478"/>
      <c r="W51" s="478"/>
      <c r="X51" s="478"/>
      <c r="Y51" s="478"/>
      <c r="Z51" s="478"/>
      <c r="AA51" s="478"/>
      <c r="AB51" s="478"/>
      <c r="AC51" s="478"/>
      <c r="AD51" s="478"/>
      <c r="AE51" s="478"/>
      <c r="AF51" s="478"/>
      <c r="AG51" s="478"/>
      <c r="AH51" s="468"/>
      <c r="AI51" s="468"/>
    </row>
    <row r="52" spans="1:36" ht="21" customHeight="1" x14ac:dyDescent="0.2">
      <c r="A52" s="407" t="s">
        <v>396</v>
      </c>
      <c r="B52" s="409">
        <v>18</v>
      </c>
      <c r="C52" s="409">
        <v>22</v>
      </c>
      <c r="D52" s="409">
        <v>29</v>
      </c>
      <c r="E52" s="409">
        <v>101</v>
      </c>
      <c r="F52" s="409">
        <v>10</v>
      </c>
      <c r="G52" s="409">
        <v>9</v>
      </c>
      <c r="H52" s="409">
        <v>33</v>
      </c>
      <c r="I52" s="409">
        <v>21</v>
      </c>
      <c r="J52" s="409">
        <v>14</v>
      </c>
      <c r="K52" s="409">
        <v>14</v>
      </c>
      <c r="L52" s="409">
        <v>25</v>
      </c>
      <c r="M52" s="409">
        <v>0</v>
      </c>
      <c r="N52" s="418">
        <v>296</v>
      </c>
      <c r="O52" s="418"/>
      <c r="P52" s="527"/>
      <c r="Q52" s="162"/>
      <c r="AH52" s="200"/>
      <c r="AJ52" s="99"/>
    </row>
    <row r="53" spans="1:36" ht="21" customHeight="1" x14ac:dyDescent="0.2">
      <c r="A53" s="408" t="s">
        <v>411</v>
      </c>
      <c r="B53" s="410">
        <v>17</v>
      </c>
      <c r="C53" s="410">
        <v>20</v>
      </c>
      <c r="D53" s="410">
        <v>24</v>
      </c>
      <c r="E53" s="410">
        <v>70</v>
      </c>
      <c r="F53" s="410">
        <v>14</v>
      </c>
      <c r="G53" s="410">
        <v>10</v>
      </c>
      <c r="H53" s="410">
        <v>32</v>
      </c>
      <c r="I53" s="410">
        <v>15</v>
      </c>
      <c r="J53" s="410">
        <v>11</v>
      </c>
      <c r="K53" s="410">
        <v>11</v>
      </c>
      <c r="L53" s="410">
        <v>24</v>
      </c>
      <c r="M53" s="410">
        <v>0</v>
      </c>
      <c r="N53" s="419">
        <v>248</v>
      </c>
      <c r="O53" s="419"/>
      <c r="P53" s="527"/>
      <c r="Q53" s="162"/>
      <c r="AH53" s="200"/>
      <c r="AJ53" s="99"/>
    </row>
    <row r="54" spans="1:36" ht="21" customHeight="1" x14ac:dyDescent="0.2">
      <c r="A54" s="407" t="s">
        <v>413</v>
      </c>
      <c r="B54" s="409">
        <v>35</v>
      </c>
      <c r="C54" s="409">
        <v>42</v>
      </c>
      <c r="D54" s="409">
        <v>53</v>
      </c>
      <c r="E54" s="409">
        <v>171</v>
      </c>
      <c r="F54" s="409">
        <v>24</v>
      </c>
      <c r="G54" s="409">
        <v>19</v>
      </c>
      <c r="H54" s="409">
        <v>65</v>
      </c>
      <c r="I54" s="409">
        <v>36</v>
      </c>
      <c r="J54" s="409">
        <v>25</v>
      </c>
      <c r="K54" s="409">
        <v>25</v>
      </c>
      <c r="L54" s="409">
        <v>49</v>
      </c>
      <c r="M54" s="409">
        <v>0</v>
      </c>
      <c r="N54" s="418">
        <v>544</v>
      </c>
      <c r="O54" s="418"/>
      <c r="P54" s="527"/>
      <c r="Q54" s="162"/>
      <c r="AH54" s="200"/>
      <c r="AJ54" s="99"/>
    </row>
    <row r="55" spans="1:36" s="382" customFormat="1" ht="21" customHeight="1" x14ac:dyDescent="0.2">
      <c r="A55" s="393" t="s">
        <v>186</v>
      </c>
      <c r="B55" s="411">
        <v>11</v>
      </c>
      <c r="C55" s="411">
        <v>19</v>
      </c>
      <c r="D55" s="411">
        <v>9</v>
      </c>
      <c r="E55" s="411">
        <v>97</v>
      </c>
      <c r="F55" s="411">
        <v>21</v>
      </c>
      <c r="G55" s="411">
        <v>8</v>
      </c>
      <c r="H55" s="411">
        <v>36</v>
      </c>
      <c r="I55" s="411">
        <v>16</v>
      </c>
      <c r="J55" s="411">
        <v>7</v>
      </c>
      <c r="K55" s="411">
        <v>8</v>
      </c>
      <c r="L55" s="411">
        <v>18</v>
      </c>
      <c r="M55" s="411">
        <v>0</v>
      </c>
      <c r="N55" s="412">
        <v>250</v>
      </c>
      <c r="O55" s="412"/>
      <c r="P55" s="845"/>
      <c r="Q55" s="433"/>
      <c r="R55" s="433"/>
      <c r="S55" s="433"/>
      <c r="T55" s="433"/>
      <c r="U55" s="433"/>
      <c r="V55" s="433"/>
      <c r="W55" s="433"/>
      <c r="X55" s="433"/>
      <c r="Y55" s="433"/>
      <c r="Z55" s="433"/>
      <c r="AA55" s="433"/>
      <c r="AB55" s="433"/>
      <c r="AC55" s="433"/>
      <c r="AD55" s="433"/>
      <c r="AE55" s="433"/>
      <c r="AF55" s="433"/>
      <c r="AG55" s="433"/>
      <c r="AH55" s="433"/>
      <c r="AI55" s="433"/>
    </row>
    <row r="56" spans="1:36" s="379" customFormat="1" ht="21" customHeight="1" x14ac:dyDescent="0.2">
      <c r="A56" s="407" t="s">
        <v>547</v>
      </c>
      <c r="B56" s="409">
        <v>6</v>
      </c>
      <c r="C56" s="409">
        <v>1</v>
      </c>
      <c r="D56" s="409">
        <v>15</v>
      </c>
      <c r="E56" s="409">
        <v>-27</v>
      </c>
      <c r="F56" s="409">
        <v>-7</v>
      </c>
      <c r="G56" s="409">
        <v>2</v>
      </c>
      <c r="H56" s="409">
        <v>-4</v>
      </c>
      <c r="I56" s="409">
        <v>-1</v>
      </c>
      <c r="J56" s="409">
        <v>4</v>
      </c>
      <c r="K56" s="409">
        <v>3</v>
      </c>
      <c r="L56" s="409">
        <v>6</v>
      </c>
      <c r="M56" s="409">
        <v>0</v>
      </c>
      <c r="N56" s="418">
        <v>-2</v>
      </c>
      <c r="O56" s="418"/>
      <c r="P56" s="527"/>
      <c r="Q56" s="162"/>
      <c r="R56" s="162"/>
      <c r="S56" s="162"/>
      <c r="T56" s="162"/>
      <c r="U56" s="162"/>
      <c r="V56" s="162"/>
      <c r="W56" s="162"/>
      <c r="X56" s="162"/>
      <c r="Y56" s="162"/>
      <c r="Z56" s="162"/>
      <c r="AA56" s="162"/>
      <c r="AB56" s="162"/>
      <c r="AC56" s="162"/>
      <c r="AD56" s="162"/>
      <c r="AE56" s="162"/>
      <c r="AF56" s="162"/>
      <c r="AG56" s="162"/>
      <c r="AH56" s="200"/>
      <c r="AI56" s="200"/>
    </row>
    <row r="57" spans="1:36" s="379" customFormat="1" ht="21" customHeight="1" x14ac:dyDescent="0.2">
      <c r="A57" s="408" t="s">
        <v>549</v>
      </c>
      <c r="B57" s="411">
        <v>-1</v>
      </c>
      <c r="C57" s="411">
        <v>-2</v>
      </c>
      <c r="D57" s="411">
        <v>-5</v>
      </c>
      <c r="E57" s="411">
        <v>-31</v>
      </c>
      <c r="F57" s="411">
        <v>4</v>
      </c>
      <c r="G57" s="411">
        <v>1</v>
      </c>
      <c r="H57" s="411">
        <v>-1</v>
      </c>
      <c r="I57" s="411">
        <v>-6</v>
      </c>
      <c r="J57" s="411">
        <v>-3</v>
      </c>
      <c r="K57" s="411">
        <v>-3</v>
      </c>
      <c r="L57" s="411">
        <v>-1</v>
      </c>
      <c r="M57" s="411">
        <v>0</v>
      </c>
      <c r="N57" s="412">
        <v>-48</v>
      </c>
      <c r="O57" s="412"/>
      <c r="P57" s="845"/>
      <c r="Q57" s="162"/>
      <c r="R57" s="162"/>
      <c r="S57" s="162"/>
      <c r="T57" s="162"/>
      <c r="U57" s="162"/>
      <c r="V57" s="162"/>
      <c r="W57" s="162"/>
      <c r="X57" s="162"/>
      <c r="Y57" s="162"/>
      <c r="Z57" s="162"/>
      <c r="AA57" s="162"/>
      <c r="AB57" s="162"/>
      <c r="AC57" s="162"/>
      <c r="AD57" s="162"/>
      <c r="AE57" s="162"/>
      <c r="AF57" s="162"/>
      <c r="AG57" s="162"/>
      <c r="AH57" s="200"/>
      <c r="AI57" s="200"/>
    </row>
    <row r="58" spans="1:36" s="379" customFormat="1" ht="21" customHeight="1" x14ac:dyDescent="0.2">
      <c r="A58" s="754" t="s">
        <v>532</v>
      </c>
      <c r="B58" s="721"/>
      <c r="C58" s="721"/>
      <c r="D58" s="721"/>
      <c r="E58" s="721"/>
      <c r="F58" s="721"/>
      <c r="G58" s="721"/>
      <c r="H58" s="721"/>
      <c r="I58" s="721"/>
      <c r="J58" s="721"/>
      <c r="K58" s="721"/>
      <c r="L58" s="721"/>
      <c r="M58" s="721"/>
      <c r="N58" s="722"/>
      <c r="O58" s="723"/>
      <c r="P58" s="527"/>
      <c r="Q58" s="162"/>
      <c r="R58" s="162"/>
      <c r="S58" s="162"/>
      <c r="T58" s="162"/>
      <c r="U58" s="162"/>
      <c r="V58" s="162"/>
      <c r="W58" s="162"/>
      <c r="X58" s="162"/>
      <c r="Y58" s="162"/>
      <c r="Z58" s="162"/>
      <c r="AA58" s="162"/>
      <c r="AB58" s="162"/>
      <c r="AC58" s="162"/>
      <c r="AD58" s="162"/>
      <c r="AE58" s="162"/>
      <c r="AF58" s="162"/>
      <c r="AG58" s="162"/>
      <c r="AH58" s="200"/>
      <c r="AI58" s="200"/>
    </row>
    <row r="59" spans="1:36" ht="21" customHeight="1" x14ac:dyDescent="0.2">
      <c r="A59" s="407" t="s">
        <v>396</v>
      </c>
      <c r="B59" s="409">
        <v>18</v>
      </c>
      <c r="C59" s="409">
        <v>12</v>
      </c>
      <c r="D59" s="409">
        <v>16</v>
      </c>
      <c r="E59" s="409">
        <v>85</v>
      </c>
      <c r="F59" s="409">
        <v>15</v>
      </c>
      <c r="G59" s="409">
        <v>7</v>
      </c>
      <c r="H59" s="409">
        <v>42</v>
      </c>
      <c r="I59" s="409">
        <v>18</v>
      </c>
      <c r="J59" s="409">
        <v>18</v>
      </c>
      <c r="K59" s="409">
        <v>15</v>
      </c>
      <c r="L59" s="409">
        <v>22</v>
      </c>
      <c r="M59" s="409">
        <v>0</v>
      </c>
      <c r="N59" s="418">
        <v>268</v>
      </c>
      <c r="O59" s="418"/>
      <c r="P59" s="527"/>
      <c r="Q59" s="162"/>
      <c r="AH59" s="200"/>
      <c r="AJ59" s="99"/>
    </row>
    <row r="60" spans="1:36" ht="21" customHeight="1" x14ac:dyDescent="0.2">
      <c r="A60" s="408" t="s">
        <v>411</v>
      </c>
      <c r="B60" s="410">
        <v>22</v>
      </c>
      <c r="C60" s="410">
        <v>20</v>
      </c>
      <c r="D60" s="410">
        <v>33</v>
      </c>
      <c r="E60" s="410">
        <v>94</v>
      </c>
      <c r="F60" s="410">
        <v>7</v>
      </c>
      <c r="G60" s="410">
        <v>11</v>
      </c>
      <c r="H60" s="410">
        <v>22</v>
      </c>
      <c r="I60" s="410">
        <v>11</v>
      </c>
      <c r="J60" s="410">
        <v>12</v>
      </c>
      <c r="K60" s="410">
        <v>9</v>
      </c>
      <c r="L60" s="410">
        <v>17</v>
      </c>
      <c r="M60" s="410">
        <v>0</v>
      </c>
      <c r="N60" s="419">
        <v>258</v>
      </c>
      <c r="O60" s="419"/>
      <c r="P60" s="527"/>
      <c r="Q60" s="162"/>
      <c r="AH60" s="200"/>
      <c r="AJ60" s="99"/>
    </row>
    <row r="61" spans="1:36" ht="21" customHeight="1" x14ac:dyDescent="0.2">
      <c r="A61" s="407" t="s">
        <v>413</v>
      </c>
      <c r="B61" s="409">
        <v>40</v>
      </c>
      <c r="C61" s="409">
        <v>32</v>
      </c>
      <c r="D61" s="409">
        <v>49</v>
      </c>
      <c r="E61" s="409">
        <v>179</v>
      </c>
      <c r="F61" s="409">
        <v>22</v>
      </c>
      <c r="G61" s="409">
        <v>18</v>
      </c>
      <c r="H61" s="409">
        <v>64</v>
      </c>
      <c r="I61" s="409">
        <v>29</v>
      </c>
      <c r="J61" s="409">
        <v>30</v>
      </c>
      <c r="K61" s="409">
        <v>24</v>
      </c>
      <c r="L61" s="409">
        <v>39</v>
      </c>
      <c r="M61" s="409">
        <v>0</v>
      </c>
      <c r="N61" s="418">
        <v>526</v>
      </c>
      <c r="O61" s="418"/>
      <c r="P61" s="527"/>
      <c r="Q61" s="162"/>
      <c r="AH61" s="200"/>
      <c r="AJ61" s="99"/>
    </row>
    <row r="62" spans="1:36" s="382" customFormat="1" ht="21" customHeight="1" x14ac:dyDescent="0.2">
      <c r="A62" s="393" t="s">
        <v>186</v>
      </c>
      <c r="B62" s="411">
        <v>6</v>
      </c>
      <c r="C62" s="411">
        <v>17</v>
      </c>
      <c r="D62" s="411">
        <v>16</v>
      </c>
      <c r="E62" s="411">
        <v>95</v>
      </c>
      <c r="F62" s="411">
        <v>10</v>
      </c>
      <c r="G62" s="411">
        <v>9</v>
      </c>
      <c r="H62" s="411">
        <v>21</v>
      </c>
      <c r="I62" s="411">
        <v>21</v>
      </c>
      <c r="J62" s="411">
        <v>0</v>
      </c>
      <c r="K62" s="411">
        <v>9</v>
      </c>
      <c r="L62" s="411">
        <v>12</v>
      </c>
      <c r="M62" s="411">
        <v>0</v>
      </c>
      <c r="N62" s="412">
        <v>216</v>
      </c>
      <c r="O62" s="412"/>
      <c r="P62" s="845"/>
      <c r="Q62" s="433"/>
      <c r="R62" s="433"/>
      <c r="S62" s="433"/>
      <c r="T62" s="433"/>
      <c r="U62" s="433"/>
      <c r="V62" s="433"/>
      <c r="W62" s="433"/>
      <c r="X62" s="433"/>
      <c r="Y62" s="433"/>
      <c r="Z62" s="433"/>
      <c r="AA62" s="433"/>
      <c r="AB62" s="433"/>
      <c r="AC62" s="433"/>
      <c r="AD62" s="433"/>
      <c r="AE62" s="433"/>
      <c r="AF62" s="433"/>
      <c r="AG62" s="433"/>
      <c r="AH62" s="433"/>
      <c r="AI62" s="433"/>
    </row>
    <row r="63" spans="1:36" s="379" customFormat="1" ht="21" customHeight="1" x14ac:dyDescent="0.2">
      <c r="A63" s="407" t="s">
        <v>547</v>
      </c>
      <c r="B63" s="409">
        <v>16</v>
      </c>
      <c r="C63" s="409">
        <v>3</v>
      </c>
      <c r="D63" s="409">
        <v>17</v>
      </c>
      <c r="E63" s="409">
        <v>-1</v>
      </c>
      <c r="F63" s="409">
        <v>-3</v>
      </c>
      <c r="G63" s="409">
        <v>2</v>
      </c>
      <c r="H63" s="409">
        <v>1</v>
      </c>
      <c r="I63" s="409">
        <v>-10</v>
      </c>
      <c r="J63" s="409">
        <v>12</v>
      </c>
      <c r="K63" s="409">
        <v>0</v>
      </c>
      <c r="L63" s="409">
        <v>5</v>
      </c>
      <c r="M63" s="409">
        <v>0</v>
      </c>
      <c r="N63" s="418">
        <v>42</v>
      </c>
      <c r="O63" s="418"/>
      <c r="P63" s="527"/>
      <c r="Q63" s="162"/>
      <c r="R63" s="162"/>
      <c r="S63" s="162"/>
      <c r="T63" s="162"/>
      <c r="U63" s="162"/>
      <c r="V63" s="162"/>
      <c r="W63" s="162"/>
      <c r="X63" s="162"/>
      <c r="Y63" s="162"/>
      <c r="Z63" s="162"/>
      <c r="AA63" s="162"/>
      <c r="AB63" s="162"/>
      <c r="AC63" s="162"/>
      <c r="AD63" s="162"/>
      <c r="AE63" s="162"/>
      <c r="AF63" s="162"/>
      <c r="AG63" s="162"/>
      <c r="AH63" s="200"/>
      <c r="AI63" s="200"/>
    </row>
    <row r="64" spans="1:36" s="379" customFormat="1" ht="21" customHeight="1" x14ac:dyDescent="0.2">
      <c r="A64" s="408" t="s">
        <v>549</v>
      </c>
      <c r="B64" s="411">
        <v>4</v>
      </c>
      <c r="C64" s="411">
        <v>8</v>
      </c>
      <c r="D64" s="411">
        <v>17</v>
      </c>
      <c r="E64" s="411">
        <v>9</v>
      </c>
      <c r="F64" s="411">
        <v>-8</v>
      </c>
      <c r="G64" s="411">
        <v>4</v>
      </c>
      <c r="H64" s="411">
        <v>-20</v>
      </c>
      <c r="I64" s="411">
        <v>-7</v>
      </c>
      <c r="J64" s="411">
        <v>-6</v>
      </c>
      <c r="K64" s="411">
        <v>-6</v>
      </c>
      <c r="L64" s="411">
        <v>-5</v>
      </c>
      <c r="M64" s="411">
        <v>0</v>
      </c>
      <c r="N64" s="412">
        <v>-10</v>
      </c>
      <c r="O64" s="412"/>
      <c r="P64" s="845"/>
      <c r="Q64" s="162"/>
      <c r="R64" s="162"/>
      <c r="S64" s="162"/>
      <c r="T64" s="162"/>
      <c r="U64" s="162"/>
      <c r="V64" s="162"/>
      <c r="W64" s="162"/>
      <c r="X64" s="162"/>
      <c r="Y64" s="162"/>
      <c r="Z64" s="162"/>
      <c r="AA64" s="162"/>
      <c r="AB64" s="162"/>
      <c r="AC64" s="162"/>
      <c r="AD64" s="162"/>
      <c r="AE64" s="162"/>
      <c r="AF64" s="162"/>
      <c r="AG64" s="162"/>
      <c r="AH64" s="200"/>
      <c r="AI64" s="200"/>
    </row>
    <row r="65" spans="1:36" s="379" customFormat="1" ht="21" customHeight="1" x14ac:dyDescent="0.2">
      <c r="A65" s="754" t="s">
        <v>533</v>
      </c>
      <c r="B65" s="721"/>
      <c r="C65" s="721"/>
      <c r="D65" s="721"/>
      <c r="E65" s="721"/>
      <c r="F65" s="721"/>
      <c r="G65" s="721"/>
      <c r="H65" s="721"/>
      <c r="I65" s="721"/>
      <c r="J65" s="721"/>
      <c r="K65" s="721"/>
      <c r="L65" s="721"/>
      <c r="M65" s="721"/>
      <c r="N65" s="722"/>
      <c r="O65" s="723"/>
      <c r="P65" s="527"/>
      <c r="Q65" s="162"/>
      <c r="R65" s="162"/>
      <c r="S65" s="162"/>
      <c r="T65" s="162"/>
      <c r="U65" s="162"/>
      <c r="V65" s="162"/>
      <c r="W65" s="162"/>
      <c r="X65" s="162"/>
      <c r="Y65" s="162"/>
      <c r="Z65" s="162"/>
      <c r="AA65" s="162"/>
      <c r="AB65" s="162"/>
      <c r="AC65" s="162"/>
      <c r="AD65" s="162"/>
      <c r="AE65" s="162"/>
      <c r="AF65" s="162"/>
      <c r="AG65" s="162"/>
      <c r="AH65" s="200"/>
      <c r="AI65" s="200"/>
    </row>
    <row r="66" spans="1:36" ht="21" customHeight="1" x14ac:dyDescent="0.2">
      <c r="A66" s="407" t="s">
        <v>396</v>
      </c>
      <c r="B66" s="409">
        <v>18</v>
      </c>
      <c r="C66" s="409">
        <v>12</v>
      </c>
      <c r="D66" s="409">
        <v>16</v>
      </c>
      <c r="E66" s="409">
        <v>82</v>
      </c>
      <c r="F66" s="409">
        <v>14</v>
      </c>
      <c r="G66" s="409">
        <v>7</v>
      </c>
      <c r="H66" s="409">
        <v>41</v>
      </c>
      <c r="I66" s="409">
        <v>18</v>
      </c>
      <c r="J66" s="409">
        <v>17</v>
      </c>
      <c r="K66" s="409">
        <v>15</v>
      </c>
      <c r="L66" s="409">
        <v>19</v>
      </c>
      <c r="M66" s="409">
        <v>0</v>
      </c>
      <c r="N66" s="418">
        <v>259</v>
      </c>
      <c r="O66" s="418"/>
      <c r="P66" s="527"/>
      <c r="Q66" s="162"/>
      <c r="AH66" s="200"/>
      <c r="AJ66" s="99"/>
    </row>
    <row r="67" spans="1:36" ht="21" customHeight="1" x14ac:dyDescent="0.2">
      <c r="A67" s="408" t="s">
        <v>411</v>
      </c>
      <c r="B67" s="410">
        <v>20</v>
      </c>
      <c r="C67" s="410">
        <v>16</v>
      </c>
      <c r="D67" s="410">
        <v>33</v>
      </c>
      <c r="E67" s="410">
        <v>89</v>
      </c>
      <c r="F67" s="410">
        <v>6</v>
      </c>
      <c r="G67" s="410">
        <v>10</v>
      </c>
      <c r="H67" s="410">
        <v>21</v>
      </c>
      <c r="I67" s="410">
        <v>11</v>
      </c>
      <c r="J67" s="410">
        <v>12</v>
      </c>
      <c r="K67" s="410">
        <v>9</v>
      </c>
      <c r="L67" s="410">
        <v>13</v>
      </c>
      <c r="M67" s="410">
        <v>0</v>
      </c>
      <c r="N67" s="419">
        <v>240</v>
      </c>
      <c r="O67" s="419"/>
      <c r="P67" s="527"/>
      <c r="Q67" s="162"/>
      <c r="AH67" s="200"/>
      <c r="AJ67" s="99"/>
    </row>
    <row r="68" spans="1:36" ht="21" customHeight="1" x14ac:dyDescent="0.2">
      <c r="A68" s="407" t="s">
        <v>413</v>
      </c>
      <c r="B68" s="409">
        <v>38</v>
      </c>
      <c r="C68" s="409">
        <v>28</v>
      </c>
      <c r="D68" s="409">
        <v>49</v>
      </c>
      <c r="E68" s="409">
        <v>171</v>
      </c>
      <c r="F68" s="409">
        <v>20</v>
      </c>
      <c r="G68" s="409">
        <v>17</v>
      </c>
      <c r="H68" s="409">
        <v>62</v>
      </c>
      <c r="I68" s="409">
        <v>29</v>
      </c>
      <c r="J68" s="409">
        <v>29</v>
      </c>
      <c r="K68" s="409">
        <v>24</v>
      </c>
      <c r="L68" s="409">
        <v>32</v>
      </c>
      <c r="M68" s="409">
        <v>0</v>
      </c>
      <c r="N68" s="418">
        <v>499</v>
      </c>
      <c r="O68" s="418"/>
      <c r="P68" s="527"/>
      <c r="Q68" s="162"/>
      <c r="AH68" s="200"/>
      <c r="AJ68" s="99"/>
    </row>
    <row r="69" spans="1:36" s="382" customFormat="1" ht="21" customHeight="1" x14ac:dyDescent="0.2">
      <c r="A69" s="393" t="s">
        <v>186</v>
      </c>
      <c r="B69" s="411">
        <v>5</v>
      </c>
      <c r="C69" s="411">
        <v>14</v>
      </c>
      <c r="D69" s="411">
        <v>16</v>
      </c>
      <c r="E69" s="411">
        <v>94</v>
      </c>
      <c r="F69" s="411">
        <v>8</v>
      </c>
      <c r="G69" s="411">
        <v>9</v>
      </c>
      <c r="H69" s="411">
        <v>20</v>
      </c>
      <c r="I69" s="411">
        <v>20</v>
      </c>
      <c r="J69" s="411">
        <v>0</v>
      </c>
      <c r="K69" s="411">
        <v>9</v>
      </c>
      <c r="L69" s="411">
        <v>10</v>
      </c>
      <c r="M69" s="411">
        <v>0</v>
      </c>
      <c r="N69" s="412">
        <v>205</v>
      </c>
      <c r="O69" s="412"/>
      <c r="P69" s="845"/>
      <c r="Q69" s="433"/>
      <c r="R69" s="433"/>
      <c r="S69" s="433"/>
      <c r="T69" s="433"/>
      <c r="U69" s="433"/>
      <c r="V69" s="433"/>
      <c r="W69" s="433"/>
      <c r="X69" s="433"/>
      <c r="Y69" s="433"/>
      <c r="Z69" s="433"/>
      <c r="AA69" s="433"/>
      <c r="AB69" s="433"/>
      <c r="AC69" s="433"/>
      <c r="AD69" s="433"/>
      <c r="AE69" s="433"/>
      <c r="AF69" s="433"/>
      <c r="AG69" s="433"/>
      <c r="AH69" s="433"/>
      <c r="AI69" s="433"/>
    </row>
    <row r="70" spans="1:36" s="379" customFormat="1" ht="21" customHeight="1" x14ac:dyDescent="0.2">
      <c r="A70" s="407" t="s">
        <v>547</v>
      </c>
      <c r="B70" s="409">
        <v>15</v>
      </c>
      <c r="C70" s="409">
        <v>2</v>
      </c>
      <c r="D70" s="409">
        <v>17</v>
      </c>
      <c r="E70" s="409">
        <v>-5</v>
      </c>
      <c r="F70" s="409">
        <v>-2</v>
      </c>
      <c r="G70" s="409">
        <v>1</v>
      </c>
      <c r="H70" s="409">
        <v>1</v>
      </c>
      <c r="I70" s="409">
        <v>-9</v>
      </c>
      <c r="J70" s="409">
        <v>12</v>
      </c>
      <c r="K70" s="409">
        <v>0</v>
      </c>
      <c r="L70" s="409">
        <v>3</v>
      </c>
      <c r="M70" s="409">
        <v>0</v>
      </c>
      <c r="N70" s="418">
        <v>35</v>
      </c>
      <c r="O70" s="418"/>
      <c r="P70" s="527"/>
      <c r="Q70" s="162"/>
      <c r="R70" s="162"/>
      <c r="S70" s="162"/>
      <c r="T70" s="162"/>
      <c r="U70" s="162"/>
      <c r="V70" s="162"/>
      <c r="W70" s="162"/>
      <c r="X70" s="162"/>
      <c r="Y70" s="162"/>
      <c r="Z70" s="162"/>
      <c r="AA70" s="162"/>
      <c r="AB70" s="162"/>
      <c r="AC70" s="162"/>
      <c r="AD70" s="162"/>
      <c r="AE70" s="162"/>
      <c r="AF70" s="162"/>
      <c r="AG70" s="162"/>
      <c r="AH70" s="200"/>
      <c r="AI70" s="200"/>
    </row>
    <row r="71" spans="1:36" s="379" customFormat="1" ht="21" customHeight="1" x14ac:dyDescent="0.2">
      <c r="A71" s="408" t="s">
        <v>549</v>
      </c>
      <c r="B71" s="411">
        <v>2</v>
      </c>
      <c r="C71" s="411">
        <v>4</v>
      </c>
      <c r="D71" s="411">
        <v>17</v>
      </c>
      <c r="E71" s="411">
        <v>7</v>
      </c>
      <c r="F71" s="411">
        <v>-8</v>
      </c>
      <c r="G71" s="411">
        <v>3</v>
      </c>
      <c r="H71" s="411">
        <v>-20</v>
      </c>
      <c r="I71" s="411">
        <v>-7</v>
      </c>
      <c r="J71" s="411">
        <v>-5</v>
      </c>
      <c r="K71" s="411">
        <v>-6</v>
      </c>
      <c r="L71" s="411">
        <v>-6</v>
      </c>
      <c r="M71" s="411">
        <v>0</v>
      </c>
      <c r="N71" s="412">
        <v>-19</v>
      </c>
      <c r="O71" s="412"/>
      <c r="P71" s="845"/>
      <c r="Q71" s="162"/>
      <c r="R71" s="162"/>
      <c r="S71" s="162"/>
      <c r="T71" s="162"/>
      <c r="U71" s="162"/>
      <c r="V71" s="162"/>
      <c r="W71" s="162"/>
      <c r="X71" s="162"/>
      <c r="Y71" s="162"/>
      <c r="Z71" s="162"/>
      <c r="AA71" s="162"/>
      <c r="AB71" s="162"/>
      <c r="AC71" s="162"/>
      <c r="AD71" s="162"/>
      <c r="AE71" s="162"/>
      <c r="AF71" s="162"/>
      <c r="AG71" s="162"/>
      <c r="AH71" s="200"/>
      <c r="AI71" s="200"/>
    </row>
    <row r="72" spans="1:36" s="379" customFormat="1" ht="21" customHeight="1" x14ac:dyDescent="0.2">
      <c r="A72" s="754" t="s">
        <v>534</v>
      </c>
      <c r="B72" s="721"/>
      <c r="C72" s="721"/>
      <c r="D72" s="721"/>
      <c r="E72" s="721"/>
      <c r="F72" s="721"/>
      <c r="G72" s="721"/>
      <c r="H72" s="721"/>
      <c r="I72" s="721"/>
      <c r="J72" s="721"/>
      <c r="K72" s="721"/>
      <c r="L72" s="721"/>
      <c r="M72" s="721"/>
      <c r="N72" s="722"/>
      <c r="O72" s="723"/>
      <c r="P72" s="527"/>
      <c r="Q72" s="162"/>
      <c r="R72" s="162"/>
      <c r="S72" s="162"/>
      <c r="T72" s="162"/>
      <c r="U72" s="162"/>
      <c r="V72" s="162"/>
      <c r="W72" s="162"/>
      <c r="X72" s="162"/>
      <c r="Y72" s="162"/>
      <c r="Z72" s="162"/>
      <c r="AA72" s="162"/>
      <c r="AB72" s="162"/>
      <c r="AC72" s="162"/>
      <c r="AD72" s="162"/>
      <c r="AE72" s="162"/>
      <c r="AF72" s="162"/>
      <c r="AG72" s="162"/>
      <c r="AH72" s="200"/>
      <c r="AI72" s="200"/>
    </row>
    <row r="73" spans="1:36" ht="21" customHeight="1" x14ac:dyDescent="0.2">
      <c r="A73" s="407" t="s">
        <v>396</v>
      </c>
      <c r="B73" s="386">
        <v>1</v>
      </c>
      <c r="C73" s="386">
        <v>1</v>
      </c>
      <c r="D73" s="386">
        <v>1</v>
      </c>
      <c r="E73" s="386">
        <v>0.96470588235294119</v>
      </c>
      <c r="F73" s="386">
        <v>0.93333333333333335</v>
      </c>
      <c r="G73" s="386">
        <v>1</v>
      </c>
      <c r="H73" s="386">
        <v>0.97619047619047616</v>
      </c>
      <c r="I73" s="386">
        <v>1</v>
      </c>
      <c r="J73" s="386">
        <v>0.94444444444444442</v>
      </c>
      <c r="K73" s="386">
        <v>1</v>
      </c>
      <c r="L73" s="386">
        <v>0.86363636363636365</v>
      </c>
      <c r="M73" s="386" t="s">
        <v>389</v>
      </c>
      <c r="N73" s="387">
        <v>0.96641791044776115</v>
      </c>
      <c r="O73" s="386"/>
      <c r="P73" s="527"/>
      <c r="Q73" s="162"/>
      <c r="AH73" s="200"/>
      <c r="AJ73" s="99"/>
    </row>
    <row r="74" spans="1:36" ht="21" customHeight="1" x14ac:dyDescent="0.2">
      <c r="A74" s="408" t="s">
        <v>411</v>
      </c>
      <c r="B74" s="392">
        <v>0.90909090909090906</v>
      </c>
      <c r="C74" s="392">
        <v>0.8</v>
      </c>
      <c r="D74" s="392">
        <v>1</v>
      </c>
      <c r="E74" s="392">
        <v>0.94680851063829785</v>
      </c>
      <c r="F74" s="392">
        <v>0.8571428571428571</v>
      </c>
      <c r="G74" s="392">
        <v>0.90909090909090906</v>
      </c>
      <c r="H74" s="392">
        <v>0.95454545454545459</v>
      </c>
      <c r="I74" s="392">
        <v>1</v>
      </c>
      <c r="J74" s="392">
        <v>1</v>
      </c>
      <c r="K74" s="392">
        <v>1</v>
      </c>
      <c r="L74" s="392">
        <v>0.76470588235294112</v>
      </c>
      <c r="M74" s="392" t="s">
        <v>389</v>
      </c>
      <c r="N74" s="391">
        <v>0.93023255813953487</v>
      </c>
      <c r="O74" s="392"/>
      <c r="P74" s="527"/>
      <c r="Q74" s="162"/>
      <c r="AH74" s="200"/>
      <c r="AJ74" s="99"/>
    </row>
    <row r="75" spans="1:36" ht="21" customHeight="1" x14ac:dyDescent="0.2">
      <c r="A75" s="407" t="s">
        <v>413</v>
      </c>
      <c r="B75" s="386">
        <v>0.95</v>
      </c>
      <c r="C75" s="386">
        <v>0.875</v>
      </c>
      <c r="D75" s="386">
        <v>1</v>
      </c>
      <c r="E75" s="386">
        <v>0.95530726256983245</v>
      </c>
      <c r="F75" s="386">
        <v>0.90909090909090906</v>
      </c>
      <c r="G75" s="386">
        <v>0.94444444444444442</v>
      </c>
      <c r="H75" s="386">
        <v>0.96875</v>
      </c>
      <c r="I75" s="386">
        <v>1</v>
      </c>
      <c r="J75" s="386">
        <v>0.96666666666666667</v>
      </c>
      <c r="K75" s="386">
        <v>1</v>
      </c>
      <c r="L75" s="386">
        <v>0.82051282051282048</v>
      </c>
      <c r="M75" s="386" t="s">
        <v>389</v>
      </c>
      <c r="N75" s="387">
        <v>0.9486692015209125</v>
      </c>
      <c r="O75" s="386"/>
      <c r="P75" s="527"/>
      <c r="Q75" s="162"/>
      <c r="AH75" s="200"/>
      <c r="AJ75" s="99"/>
    </row>
    <row r="76" spans="1:36" s="382" customFormat="1" ht="21" customHeight="1" x14ac:dyDescent="0.2">
      <c r="A76" s="393" t="s">
        <v>186</v>
      </c>
      <c r="B76" s="392">
        <v>0.83333333333333337</v>
      </c>
      <c r="C76" s="392">
        <v>0.82352941176470584</v>
      </c>
      <c r="D76" s="392">
        <v>1</v>
      </c>
      <c r="E76" s="392">
        <v>0.98947368421052628</v>
      </c>
      <c r="F76" s="392">
        <v>0.8</v>
      </c>
      <c r="G76" s="392">
        <v>1</v>
      </c>
      <c r="H76" s="392">
        <v>0.95238095238095233</v>
      </c>
      <c r="I76" s="392">
        <v>0.95238095238095233</v>
      </c>
      <c r="J76" s="392" t="s">
        <v>389</v>
      </c>
      <c r="K76" s="392">
        <v>1</v>
      </c>
      <c r="L76" s="392">
        <v>0.83333333333333337</v>
      </c>
      <c r="M76" s="392" t="s">
        <v>389</v>
      </c>
      <c r="N76" s="391">
        <v>0.94907407407407407</v>
      </c>
      <c r="O76" s="392"/>
      <c r="P76" s="845"/>
      <c r="Q76" s="433"/>
      <c r="R76" s="433"/>
      <c r="S76" s="433"/>
      <c r="T76" s="433"/>
      <c r="U76" s="433"/>
      <c r="V76" s="433"/>
      <c r="W76" s="433"/>
      <c r="X76" s="433"/>
      <c r="Y76" s="433"/>
      <c r="Z76" s="433"/>
      <c r="AA76" s="433"/>
      <c r="AB76" s="433"/>
      <c r="AC76" s="433"/>
      <c r="AD76" s="433"/>
      <c r="AE76" s="433"/>
      <c r="AF76" s="433"/>
      <c r="AG76" s="433"/>
      <c r="AH76" s="433"/>
      <c r="AI76" s="433"/>
    </row>
    <row r="77" spans="1:36" s="379" customFormat="1" ht="21" customHeight="1" x14ac:dyDescent="0.2">
      <c r="A77" s="407" t="s">
        <v>548</v>
      </c>
      <c r="B77" s="416">
        <v>7.575757575757569</v>
      </c>
      <c r="C77" s="416">
        <v>-2.3529411764705799</v>
      </c>
      <c r="D77" s="416">
        <v>0</v>
      </c>
      <c r="E77" s="416">
        <v>-4.2665173572228436</v>
      </c>
      <c r="F77" s="416">
        <v>5.7142857142857046</v>
      </c>
      <c r="G77" s="416">
        <v>-9.0909090909090935</v>
      </c>
      <c r="H77" s="416">
        <v>0.21645021645022577</v>
      </c>
      <c r="I77" s="416">
        <v>4.7619047619047672</v>
      </c>
      <c r="J77" s="416" t="s">
        <v>389</v>
      </c>
      <c r="K77" s="416">
        <v>0</v>
      </c>
      <c r="L77" s="416">
        <v>-6.8627450980392251</v>
      </c>
      <c r="M77" s="416" t="s">
        <v>389</v>
      </c>
      <c r="N77" s="421">
        <v>-1.8841515934539199</v>
      </c>
      <c r="O77" s="519"/>
      <c r="P77" s="527"/>
      <c r="Q77" s="162"/>
      <c r="R77" s="162"/>
      <c r="S77" s="162"/>
      <c r="T77" s="162"/>
      <c r="U77" s="162"/>
      <c r="V77" s="162"/>
      <c r="W77" s="162"/>
      <c r="X77" s="162"/>
      <c r="Y77" s="162"/>
      <c r="Z77" s="162"/>
      <c r="AA77" s="162"/>
      <c r="AB77" s="162"/>
      <c r="AC77" s="162"/>
      <c r="AD77" s="162"/>
      <c r="AE77" s="162"/>
      <c r="AF77" s="162"/>
      <c r="AG77" s="162"/>
      <c r="AH77" s="200"/>
      <c r="AI77" s="200"/>
    </row>
    <row r="78" spans="1:36" s="379" customFormat="1" ht="21" customHeight="1" x14ac:dyDescent="0.2">
      <c r="A78" s="408" t="s">
        <v>550</v>
      </c>
      <c r="B78" s="420">
        <v>-9.0909090909090935</v>
      </c>
      <c r="C78" s="420">
        <v>-19.999999999999996</v>
      </c>
      <c r="D78" s="420">
        <v>0</v>
      </c>
      <c r="E78" s="420">
        <v>-1.789737171464334</v>
      </c>
      <c r="F78" s="420">
        <v>-7.6190476190476257</v>
      </c>
      <c r="G78" s="420">
        <v>-9.0909090909090935</v>
      </c>
      <c r="H78" s="420">
        <v>-2.1645021645021578</v>
      </c>
      <c r="I78" s="420">
        <v>0</v>
      </c>
      <c r="J78" s="420">
        <v>5.555555555555558</v>
      </c>
      <c r="K78" s="420">
        <v>0</v>
      </c>
      <c r="L78" s="420">
        <v>-9.8930481283422527</v>
      </c>
      <c r="M78" s="420" t="s">
        <v>389</v>
      </c>
      <c r="N78" s="583">
        <v>-3.6185352308226282</v>
      </c>
      <c r="O78" s="831"/>
      <c r="P78" s="527"/>
      <c r="Q78" s="162"/>
      <c r="R78" s="162"/>
      <c r="S78" s="162"/>
      <c r="T78" s="162"/>
      <c r="U78" s="162"/>
      <c r="V78" s="162"/>
      <c r="W78" s="162"/>
      <c r="X78" s="162"/>
      <c r="Y78" s="162"/>
      <c r="Z78" s="162"/>
      <c r="AA78" s="162"/>
      <c r="AB78" s="162"/>
      <c r="AC78" s="162"/>
      <c r="AD78" s="162"/>
      <c r="AE78" s="162"/>
      <c r="AF78" s="162"/>
      <c r="AG78" s="162"/>
      <c r="AH78" s="200"/>
      <c r="AI78" s="200"/>
    </row>
    <row r="79" spans="1:36" s="379" customFormat="1" ht="21" customHeight="1" x14ac:dyDescent="0.2">
      <c r="A79" s="754" t="s">
        <v>24</v>
      </c>
      <c r="B79" s="721"/>
      <c r="C79" s="721"/>
      <c r="D79" s="721"/>
      <c r="E79" s="721"/>
      <c r="F79" s="721"/>
      <c r="G79" s="721"/>
      <c r="H79" s="721"/>
      <c r="I79" s="721"/>
      <c r="J79" s="721"/>
      <c r="K79" s="721"/>
      <c r="L79" s="721"/>
      <c r="M79" s="721"/>
      <c r="N79" s="722"/>
      <c r="O79" s="723"/>
      <c r="P79" s="527"/>
      <c r="Q79" s="162"/>
      <c r="R79" s="162"/>
      <c r="S79" s="162"/>
      <c r="T79" s="162"/>
      <c r="U79" s="162"/>
      <c r="V79" s="162"/>
      <c r="W79" s="162"/>
      <c r="X79" s="162"/>
      <c r="Y79" s="162"/>
      <c r="Z79" s="162"/>
      <c r="AA79" s="162"/>
      <c r="AB79" s="162"/>
      <c r="AC79" s="162"/>
      <c r="AD79" s="162"/>
      <c r="AE79" s="162"/>
      <c r="AF79" s="162"/>
      <c r="AG79" s="162"/>
      <c r="AH79" s="200"/>
      <c r="AI79" s="200"/>
    </row>
    <row r="80" spans="1:36" ht="21" customHeight="1" x14ac:dyDescent="0.2">
      <c r="A80" s="407" t="s">
        <v>396</v>
      </c>
      <c r="B80" s="409">
        <v>0</v>
      </c>
      <c r="C80" s="409">
        <v>2</v>
      </c>
      <c r="D80" s="409">
        <v>0</v>
      </c>
      <c r="E80" s="409">
        <v>1</v>
      </c>
      <c r="F80" s="409">
        <v>0</v>
      </c>
      <c r="G80" s="409">
        <v>1</v>
      </c>
      <c r="H80" s="409">
        <v>2</v>
      </c>
      <c r="I80" s="409">
        <v>1</v>
      </c>
      <c r="J80" s="409">
        <v>0</v>
      </c>
      <c r="K80" s="409">
        <v>0</v>
      </c>
      <c r="L80" s="409">
        <v>1</v>
      </c>
      <c r="M80" s="409">
        <v>0</v>
      </c>
      <c r="N80" s="418">
        <v>8</v>
      </c>
      <c r="O80" s="418"/>
      <c r="P80" s="527"/>
      <c r="Q80" s="162"/>
      <c r="AH80" s="200"/>
      <c r="AJ80" s="99"/>
    </row>
    <row r="81" spans="1:36" ht="21" customHeight="1" x14ac:dyDescent="0.2">
      <c r="A81" s="408" t="s">
        <v>411</v>
      </c>
      <c r="B81" s="410">
        <v>0</v>
      </c>
      <c r="C81" s="410">
        <v>0</v>
      </c>
      <c r="D81" s="410">
        <v>3</v>
      </c>
      <c r="E81" s="410">
        <v>1</v>
      </c>
      <c r="F81" s="410">
        <v>1</v>
      </c>
      <c r="G81" s="410">
        <v>0</v>
      </c>
      <c r="H81" s="410">
        <v>0</v>
      </c>
      <c r="I81" s="410">
        <v>3</v>
      </c>
      <c r="J81" s="410">
        <v>0</v>
      </c>
      <c r="K81" s="410">
        <v>0</v>
      </c>
      <c r="L81" s="410">
        <v>3</v>
      </c>
      <c r="M81" s="410">
        <v>0</v>
      </c>
      <c r="N81" s="419">
        <v>11</v>
      </c>
      <c r="O81" s="419"/>
      <c r="P81" s="527"/>
      <c r="Q81" s="162"/>
      <c r="AH81" s="200"/>
      <c r="AJ81" s="99"/>
    </row>
    <row r="82" spans="1:36" ht="21" customHeight="1" x14ac:dyDescent="0.2">
      <c r="A82" s="407" t="s">
        <v>413</v>
      </c>
      <c r="B82" s="409">
        <v>0</v>
      </c>
      <c r="C82" s="409">
        <v>2</v>
      </c>
      <c r="D82" s="409">
        <v>3</v>
      </c>
      <c r="E82" s="409">
        <v>2</v>
      </c>
      <c r="F82" s="409">
        <v>1</v>
      </c>
      <c r="G82" s="409">
        <v>1</v>
      </c>
      <c r="H82" s="409">
        <v>2</v>
      </c>
      <c r="I82" s="409">
        <v>4</v>
      </c>
      <c r="J82" s="409">
        <v>0</v>
      </c>
      <c r="K82" s="409">
        <v>0</v>
      </c>
      <c r="L82" s="409">
        <v>4</v>
      </c>
      <c r="M82" s="409">
        <v>0</v>
      </c>
      <c r="N82" s="418">
        <v>19</v>
      </c>
      <c r="O82" s="418"/>
      <c r="P82" s="527"/>
      <c r="Q82" s="162"/>
      <c r="AH82" s="200"/>
      <c r="AJ82" s="99"/>
    </row>
    <row r="83" spans="1:36" s="382" customFormat="1" ht="21" customHeight="1" x14ac:dyDescent="0.2">
      <c r="A83" s="393" t="s">
        <v>186</v>
      </c>
      <c r="B83" s="411">
        <v>0</v>
      </c>
      <c r="C83" s="411">
        <v>1</v>
      </c>
      <c r="D83" s="411">
        <v>2</v>
      </c>
      <c r="E83" s="411">
        <v>2</v>
      </c>
      <c r="F83" s="411">
        <v>1</v>
      </c>
      <c r="G83" s="411">
        <v>0</v>
      </c>
      <c r="H83" s="411">
        <v>1</v>
      </c>
      <c r="I83" s="411">
        <v>1</v>
      </c>
      <c r="J83" s="411">
        <v>0</v>
      </c>
      <c r="K83" s="411">
        <v>1</v>
      </c>
      <c r="L83" s="411">
        <v>0</v>
      </c>
      <c r="M83" s="411">
        <v>0</v>
      </c>
      <c r="N83" s="412">
        <v>9</v>
      </c>
      <c r="O83" s="412"/>
      <c r="P83" s="845"/>
      <c r="Q83" s="433"/>
      <c r="R83" s="433"/>
      <c r="S83" s="433"/>
      <c r="T83" s="433"/>
      <c r="U83" s="433"/>
      <c r="V83" s="433"/>
      <c r="W83" s="433"/>
      <c r="X83" s="433"/>
      <c r="Y83" s="433"/>
      <c r="Z83" s="433"/>
      <c r="AA83" s="433"/>
      <c r="AB83" s="433"/>
      <c r="AC83" s="433"/>
      <c r="AD83" s="433"/>
      <c r="AE83" s="433"/>
      <c r="AF83" s="433"/>
      <c r="AG83" s="433"/>
      <c r="AH83" s="433"/>
      <c r="AI83" s="433"/>
    </row>
    <row r="84" spans="1:36" s="379" customFormat="1" ht="21" customHeight="1" x14ac:dyDescent="0.2">
      <c r="A84" s="407" t="s">
        <v>547</v>
      </c>
      <c r="B84" s="409">
        <v>0</v>
      </c>
      <c r="C84" s="409">
        <v>-1</v>
      </c>
      <c r="D84" s="409">
        <v>1</v>
      </c>
      <c r="E84" s="409">
        <v>-1</v>
      </c>
      <c r="F84" s="409">
        <v>0</v>
      </c>
      <c r="G84" s="409">
        <v>0</v>
      </c>
      <c r="H84" s="409">
        <v>-1</v>
      </c>
      <c r="I84" s="409">
        <v>2</v>
      </c>
      <c r="J84" s="409">
        <v>0</v>
      </c>
      <c r="K84" s="409">
        <v>-1</v>
      </c>
      <c r="L84" s="409">
        <v>3</v>
      </c>
      <c r="M84" s="409">
        <v>0</v>
      </c>
      <c r="N84" s="418">
        <v>2</v>
      </c>
      <c r="O84" s="418"/>
      <c r="P84" s="527"/>
      <c r="Q84" s="162"/>
      <c r="R84" s="162"/>
      <c r="S84" s="162"/>
      <c r="T84" s="162"/>
      <c r="U84" s="162"/>
      <c r="V84" s="162"/>
      <c r="W84" s="162"/>
      <c r="X84" s="162"/>
      <c r="Y84" s="162"/>
      <c r="Z84" s="162"/>
      <c r="AA84" s="162"/>
      <c r="AB84" s="162"/>
      <c r="AC84" s="162"/>
      <c r="AD84" s="162"/>
      <c r="AE84" s="162"/>
      <c r="AF84" s="162"/>
      <c r="AG84" s="162"/>
      <c r="AH84" s="200"/>
      <c r="AI84" s="200"/>
    </row>
    <row r="85" spans="1:36" s="379" customFormat="1" ht="21" customHeight="1" x14ac:dyDescent="0.2">
      <c r="A85" s="408" t="s">
        <v>549</v>
      </c>
      <c r="B85" s="411">
        <v>0</v>
      </c>
      <c r="C85" s="411">
        <v>-2</v>
      </c>
      <c r="D85" s="411">
        <v>3</v>
      </c>
      <c r="E85" s="411">
        <v>0</v>
      </c>
      <c r="F85" s="411">
        <v>1</v>
      </c>
      <c r="G85" s="411">
        <v>-1</v>
      </c>
      <c r="H85" s="411">
        <v>-2</v>
      </c>
      <c r="I85" s="411">
        <v>2</v>
      </c>
      <c r="J85" s="411">
        <v>0</v>
      </c>
      <c r="K85" s="411">
        <v>0</v>
      </c>
      <c r="L85" s="411">
        <v>2</v>
      </c>
      <c r="M85" s="411">
        <v>0</v>
      </c>
      <c r="N85" s="412">
        <v>3</v>
      </c>
      <c r="O85" s="412"/>
      <c r="P85" s="845"/>
      <c r="Q85" s="162"/>
      <c r="R85" s="162"/>
      <c r="S85" s="162"/>
      <c r="T85" s="162"/>
      <c r="U85" s="162"/>
      <c r="V85" s="162"/>
      <c r="W85" s="162"/>
      <c r="X85" s="162"/>
      <c r="Y85" s="162"/>
      <c r="Z85" s="162"/>
      <c r="AA85" s="162"/>
      <c r="AB85" s="162"/>
      <c r="AC85" s="162"/>
      <c r="AD85" s="162"/>
      <c r="AE85" s="162"/>
      <c r="AF85" s="162"/>
      <c r="AG85" s="162"/>
      <c r="AH85" s="200"/>
      <c r="AI85" s="200"/>
    </row>
    <row r="86" spans="1:36" s="379" customFormat="1" ht="21" customHeight="1" x14ac:dyDescent="0.2">
      <c r="A86" s="754" t="s">
        <v>535</v>
      </c>
      <c r="B86" s="721"/>
      <c r="C86" s="721"/>
      <c r="D86" s="721"/>
      <c r="E86" s="721"/>
      <c r="F86" s="721"/>
      <c r="G86" s="721"/>
      <c r="H86" s="721"/>
      <c r="I86" s="721"/>
      <c r="J86" s="721"/>
      <c r="K86" s="721"/>
      <c r="L86" s="721"/>
      <c r="M86" s="721"/>
      <c r="N86" s="722"/>
      <c r="O86" s="723"/>
      <c r="P86" s="527"/>
      <c r="Q86" s="162"/>
      <c r="R86" s="157"/>
      <c r="S86" s="157"/>
      <c r="T86" s="157"/>
      <c r="U86" s="157"/>
      <c r="V86" s="157"/>
      <c r="W86" s="157"/>
      <c r="X86" s="157"/>
      <c r="Y86" s="157"/>
      <c r="Z86" s="157"/>
      <c r="AA86" s="157"/>
      <c r="AB86" s="157"/>
      <c r="AC86" s="157"/>
      <c r="AD86" s="157"/>
      <c r="AE86" s="162"/>
      <c r="AF86" s="162"/>
      <c r="AG86" s="162"/>
      <c r="AH86" s="200"/>
      <c r="AI86" s="200"/>
    </row>
    <row r="87" spans="1:36" ht="21" customHeight="1" x14ac:dyDescent="0.2">
      <c r="A87" s="407" t="s">
        <v>396</v>
      </c>
      <c r="B87" s="416">
        <v>9.6999999999999993</v>
      </c>
      <c r="C87" s="416">
        <v>8.1999999999999993</v>
      </c>
      <c r="D87" s="416">
        <v>14.7</v>
      </c>
      <c r="E87" s="416">
        <v>12.5</v>
      </c>
      <c r="F87" s="416">
        <v>12.2</v>
      </c>
      <c r="G87" s="416">
        <v>11.5</v>
      </c>
      <c r="H87" s="416">
        <v>7.4</v>
      </c>
      <c r="I87" s="416">
        <v>7.4</v>
      </c>
      <c r="J87" s="416">
        <v>5.4</v>
      </c>
      <c r="K87" s="416">
        <v>9.8000000000000007</v>
      </c>
      <c r="L87" s="416">
        <v>11.6</v>
      </c>
      <c r="M87" s="416" t="s">
        <v>389</v>
      </c>
      <c r="N87" s="421">
        <v>10.7</v>
      </c>
      <c r="O87" s="421"/>
      <c r="P87" s="527"/>
      <c r="Q87" s="461"/>
      <c r="R87" s="462"/>
      <c r="S87" s="462"/>
      <c r="T87" s="462"/>
      <c r="U87" s="462"/>
      <c r="V87" s="462"/>
      <c r="W87" s="462"/>
      <c r="X87" s="462"/>
      <c r="Y87" s="462"/>
      <c r="Z87" s="462"/>
      <c r="AA87" s="462"/>
      <c r="AB87" s="462"/>
      <c r="AC87" s="462"/>
      <c r="AD87" s="462"/>
      <c r="AH87" s="200"/>
      <c r="AJ87" s="99"/>
    </row>
    <row r="88" spans="1:36" ht="21" customHeight="1" x14ac:dyDescent="0.2">
      <c r="A88" s="408" t="s">
        <v>411</v>
      </c>
      <c r="B88" s="152">
        <v>8.4</v>
      </c>
      <c r="C88" s="152">
        <v>15.2</v>
      </c>
      <c r="D88" s="152">
        <v>14.2</v>
      </c>
      <c r="E88" s="152">
        <v>13.2</v>
      </c>
      <c r="F88" s="152">
        <v>18.100000000000001</v>
      </c>
      <c r="G88" s="152">
        <v>14.2</v>
      </c>
      <c r="H88" s="152">
        <v>6.2</v>
      </c>
      <c r="I88" s="152">
        <v>9.6</v>
      </c>
      <c r="J88" s="152">
        <v>8.3999999999999986</v>
      </c>
      <c r="K88" s="152">
        <v>17.8</v>
      </c>
      <c r="L88" s="152">
        <v>13.6</v>
      </c>
      <c r="M88" s="152" t="s">
        <v>389</v>
      </c>
      <c r="N88" s="484">
        <v>12.4</v>
      </c>
      <c r="O88" s="484"/>
      <c r="P88" s="527"/>
      <c r="Q88" s="461"/>
      <c r="R88" s="462"/>
      <c r="S88" s="462"/>
      <c r="T88" s="462"/>
      <c r="U88" s="462"/>
      <c r="V88" s="462"/>
      <c r="W88" s="462"/>
      <c r="X88" s="462"/>
      <c r="Y88" s="462"/>
      <c r="Z88" s="462"/>
      <c r="AA88" s="462"/>
      <c r="AB88" s="462"/>
      <c r="AC88" s="462"/>
      <c r="AD88" s="462"/>
      <c r="AH88" s="200"/>
      <c r="AJ88" s="99"/>
    </row>
    <row r="89" spans="1:36" ht="21" customHeight="1" x14ac:dyDescent="0.2">
      <c r="A89" s="407" t="s">
        <v>413</v>
      </c>
      <c r="B89" s="416">
        <v>8.9</v>
      </c>
      <c r="C89" s="416">
        <v>11.6</v>
      </c>
      <c r="D89" s="416">
        <v>14.2</v>
      </c>
      <c r="E89" s="416">
        <v>13</v>
      </c>
      <c r="F89" s="416">
        <v>14.2</v>
      </c>
      <c r="G89" s="416">
        <v>14.2</v>
      </c>
      <c r="H89" s="416">
        <v>7</v>
      </c>
      <c r="I89" s="416">
        <v>7.4</v>
      </c>
      <c r="J89" s="416">
        <v>6.2</v>
      </c>
      <c r="K89" s="416">
        <v>12.3</v>
      </c>
      <c r="L89" s="416">
        <v>13</v>
      </c>
      <c r="M89" s="416" t="s">
        <v>389</v>
      </c>
      <c r="N89" s="421">
        <v>11.4</v>
      </c>
      <c r="O89" s="421"/>
      <c r="P89" s="527"/>
      <c r="Q89" s="461"/>
      <c r="R89" s="462"/>
      <c r="S89" s="462"/>
      <c r="T89" s="462"/>
      <c r="U89" s="462"/>
      <c r="V89" s="462"/>
      <c r="W89" s="462"/>
      <c r="X89" s="462"/>
      <c r="Y89" s="462"/>
      <c r="Z89" s="462"/>
      <c r="AA89" s="462"/>
      <c r="AB89" s="462"/>
      <c r="AC89" s="462"/>
      <c r="AD89" s="462"/>
      <c r="AH89" s="200"/>
      <c r="AJ89" s="99"/>
    </row>
    <row r="90" spans="1:36" s="382" customFormat="1" ht="21" customHeight="1" x14ac:dyDescent="0.2">
      <c r="A90" s="393" t="s">
        <v>186</v>
      </c>
      <c r="B90" s="420">
        <v>6.8</v>
      </c>
      <c r="C90" s="420">
        <v>17.100000000000001</v>
      </c>
      <c r="D90" s="420">
        <v>17.799999999999997</v>
      </c>
      <c r="E90" s="420">
        <v>18.2</v>
      </c>
      <c r="F90" s="420">
        <v>11.6</v>
      </c>
      <c r="G90" s="420">
        <v>9</v>
      </c>
      <c r="H90" s="420">
        <v>11.5</v>
      </c>
      <c r="I90" s="420">
        <v>6.2</v>
      </c>
      <c r="J90" s="420" t="s">
        <v>389</v>
      </c>
      <c r="K90" s="420">
        <v>18.600000000000001</v>
      </c>
      <c r="L90" s="420">
        <v>11.100000000000001</v>
      </c>
      <c r="M90" s="420" t="s">
        <v>389</v>
      </c>
      <c r="N90" s="583">
        <v>15.8</v>
      </c>
      <c r="O90" s="583"/>
      <c r="P90" s="845"/>
      <c r="Q90" s="846"/>
      <c r="R90" s="432"/>
      <c r="S90" s="432"/>
      <c r="T90" s="432"/>
      <c r="U90" s="432"/>
      <c r="V90" s="432"/>
      <c r="W90" s="432"/>
      <c r="X90" s="432"/>
      <c r="Y90" s="432"/>
      <c r="Z90" s="432"/>
      <c r="AA90" s="432"/>
      <c r="AB90" s="432"/>
      <c r="AC90" s="432"/>
      <c r="AD90" s="432"/>
      <c r="AE90" s="433"/>
      <c r="AF90" s="433"/>
      <c r="AG90" s="433"/>
      <c r="AH90" s="433"/>
      <c r="AI90" s="433"/>
    </row>
    <row r="91" spans="1:36" s="379" customFormat="1" ht="21" customHeight="1" x14ac:dyDescent="0.2">
      <c r="A91" s="407" t="s">
        <v>547</v>
      </c>
      <c r="B91" s="518">
        <v>1.6000000000000005</v>
      </c>
      <c r="C91" s="518">
        <v>-1.9000000000000021</v>
      </c>
      <c r="D91" s="518">
        <v>-3.5999999999999979</v>
      </c>
      <c r="E91" s="518">
        <v>-5</v>
      </c>
      <c r="F91" s="518">
        <v>6.5000000000000018</v>
      </c>
      <c r="G91" s="518">
        <v>5.1999999999999993</v>
      </c>
      <c r="H91" s="518">
        <v>-5.3</v>
      </c>
      <c r="I91" s="518">
        <v>3.3999999999999995</v>
      </c>
      <c r="J91" s="518" t="s">
        <v>389</v>
      </c>
      <c r="K91" s="518">
        <v>-0.80000000000000071</v>
      </c>
      <c r="L91" s="518">
        <v>2.4999999999999982</v>
      </c>
      <c r="M91" s="518" t="s">
        <v>389</v>
      </c>
      <c r="N91" s="519">
        <v>-3.4000000000000004</v>
      </c>
      <c r="O91" s="421"/>
      <c r="P91" s="527"/>
      <c r="Q91" s="461"/>
      <c r="R91" s="462"/>
      <c r="S91" s="462"/>
      <c r="T91" s="462"/>
      <c r="U91" s="462"/>
      <c r="V91" s="462"/>
      <c r="W91" s="462"/>
      <c r="X91" s="462"/>
      <c r="Y91" s="462"/>
      <c r="Z91" s="462"/>
      <c r="AA91" s="462"/>
      <c r="AB91" s="462"/>
      <c r="AC91" s="462"/>
      <c r="AD91" s="462"/>
      <c r="AE91" s="162"/>
      <c r="AF91" s="162"/>
      <c r="AG91" s="162"/>
      <c r="AH91" s="200"/>
      <c r="AI91" s="200"/>
    </row>
    <row r="92" spans="1:36" s="379" customFormat="1" ht="21" customHeight="1" x14ac:dyDescent="0.2">
      <c r="A92" s="408" t="s">
        <v>549</v>
      </c>
      <c r="B92" s="830">
        <v>-1.2999999999999989</v>
      </c>
      <c r="C92" s="830">
        <v>7</v>
      </c>
      <c r="D92" s="830">
        <v>-0.5</v>
      </c>
      <c r="E92" s="830">
        <v>0.69999999999999929</v>
      </c>
      <c r="F92" s="830">
        <v>5.9000000000000021</v>
      </c>
      <c r="G92" s="830">
        <v>2.6999999999999993</v>
      </c>
      <c r="H92" s="830">
        <v>-1.2000000000000002</v>
      </c>
      <c r="I92" s="830">
        <v>2.1999999999999993</v>
      </c>
      <c r="J92" s="830">
        <v>2.9999999999999982</v>
      </c>
      <c r="K92" s="830">
        <v>8</v>
      </c>
      <c r="L92" s="830">
        <v>2</v>
      </c>
      <c r="M92" s="830" t="s">
        <v>389</v>
      </c>
      <c r="N92" s="831">
        <v>1.7000000000000011</v>
      </c>
      <c r="O92" s="583"/>
      <c r="P92" s="845"/>
      <c r="Q92" s="461"/>
      <c r="R92" s="462"/>
      <c r="S92" s="462"/>
      <c r="T92" s="462"/>
      <c r="U92" s="462"/>
      <c r="V92" s="462"/>
      <c r="W92" s="462"/>
      <c r="X92" s="462"/>
      <c r="Y92" s="462"/>
      <c r="Z92" s="462"/>
      <c r="AA92" s="462"/>
      <c r="AB92" s="462"/>
      <c r="AC92" s="462"/>
      <c r="AD92" s="462"/>
      <c r="AE92" s="162"/>
      <c r="AF92" s="162"/>
      <c r="AG92" s="162"/>
      <c r="AH92" s="200"/>
      <c r="AI92" s="200"/>
    </row>
    <row r="93" spans="1:36" s="379" customFormat="1" x14ac:dyDescent="0.2">
      <c r="A93" s="442" t="s">
        <v>76</v>
      </c>
      <c r="B93" s="463"/>
      <c r="C93" s="464"/>
      <c r="D93" s="464"/>
      <c r="E93" s="464"/>
      <c r="F93" s="464"/>
      <c r="G93" s="464"/>
      <c r="H93" s="464"/>
      <c r="I93" s="464"/>
      <c r="J93" s="464"/>
      <c r="K93" s="464"/>
      <c r="L93" s="464"/>
      <c r="M93" s="464"/>
      <c r="N93" s="465"/>
      <c r="O93" s="466"/>
      <c r="P93" s="527"/>
      <c r="Q93" s="162"/>
      <c r="R93" s="162"/>
      <c r="S93" s="162"/>
      <c r="T93" s="162"/>
      <c r="U93" s="162"/>
      <c r="V93" s="162"/>
      <c r="W93" s="162"/>
      <c r="X93" s="162"/>
      <c r="Y93" s="162"/>
      <c r="Z93" s="162"/>
      <c r="AA93" s="162"/>
      <c r="AB93" s="162"/>
      <c r="AC93" s="162"/>
      <c r="AD93" s="162"/>
      <c r="AE93" s="162"/>
      <c r="AF93" s="162"/>
      <c r="AG93" s="162"/>
      <c r="AH93" s="200"/>
      <c r="AI93" s="200"/>
    </row>
    <row r="94" spans="1:36" s="379" customFormat="1" ht="16.350000000000001" customHeight="1" x14ac:dyDescent="0.25">
      <c r="A94" s="503" t="s">
        <v>660</v>
      </c>
      <c r="B94" s="246"/>
      <c r="C94" s="380"/>
      <c r="D94" s="380"/>
      <c r="E94" s="380"/>
      <c r="F94" s="380"/>
      <c r="G94" s="380"/>
      <c r="H94" s="380"/>
      <c r="I94" s="380"/>
      <c r="J94" s="380"/>
      <c r="K94" s="380"/>
      <c r="L94" s="380"/>
      <c r="M94" s="380"/>
      <c r="N94" s="380"/>
      <c r="P94" s="527"/>
      <c r="Q94" s="162"/>
      <c r="R94" s="162"/>
      <c r="S94" s="162"/>
      <c r="T94" s="162"/>
      <c r="U94" s="162"/>
      <c r="V94" s="162"/>
      <c r="W94" s="162"/>
      <c r="X94" s="162"/>
      <c r="Y94" s="162"/>
      <c r="Z94" s="162"/>
      <c r="AA94" s="162"/>
      <c r="AB94" s="162"/>
      <c r="AC94" s="162"/>
      <c r="AD94" s="162"/>
      <c r="AE94" s="162"/>
      <c r="AF94" s="162"/>
      <c r="AG94" s="162"/>
      <c r="AH94" s="200"/>
      <c r="AI94" s="200"/>
    </row>
    <row r="95" spans="1:36" s="379" customFormat="1" ht="105" customHeight="1" x14ac:dyDescent="0.2">
      <c r="A95" s="247"/>
      <c r="B95" s="351" t="s">
        <v>25</v>
      </c>
      <c r="C95" s="351" t="s">
        <v>26</v>
      </c>
      <c r="D95" s="351" t="s">
        <v>27</v>
      </c>
      <c r="E95" s="351" t="s">
        <v>166</v>
      </c>
      <c r="F95" s="351" t="s">
        <v>28</v>
      </c>
      <c r="G95" s="351" t="s">
        <v>29</v>
      </c>
      <c r="H95" s="351" t="s">
        <v>30</v>
      </c>
      <c r="I95" s="351" t="s">
        <v>31</v>
      </c>
      <c r="J95" s="351" t="s">
        <v>32</v>
      </c>
      <c r="K95" s="351" t="s">
        <v>33</v>
      </c>
      <c r="L95" s="351" t="s">
        <v>34</v>
      </c>
      <c r="M95" s="351" t="s">
        <v>35</v>
      </c>
      <c r="N95" s="351" t="s">
        <v>87</v>
      </c>
      <c r="O95" s="121"/>
      <c r="P95" s="527"/>
      <c r="Q95" s="162"/>
      <c r="R95" s="162"/>
      <c r="S95" s="162"/>
      <c r="T95" s="162"/>
      <c r="U95" s="162"/>
      <c r="V95" s="162"/>
      <c r="W95" s="162"/>
      <c r="X95" s="162"/>
      <c r="Y95" s="162"/>
      <c r="Z95" s="162"/>
      <c r="AA95" s="162"/>
      <c r="AB95" s="162"/>
      <c r="AC95" s="162"/>
      <c r="AD95" s="162"/>
      <c r="AE95" s="162"/>
      <c r="AF95" s="162"/>
      <c r="AG95" s="162"/>
      <c r="AH95" s="200"/>
      <c r="AI95" s="200"/>
    </row>
    <row r="96" spans="1:36" ht="21" customHeight="1" x14ac:dyDescent="0.2">
      <c r="A96" s="407" t="s">
        <v>396</v>
      </c>
      <c r="B96" s="409">
        <v>10</v>
      </c>
      <c r="C96" s="409">
        <v>21</v>
      </c>
      <c r="D96" s="409">
        <v>9</v>
      </c>
      <c r="E96" s="409">
        <v>24</v>
      </c>
      <c r="F96" s="409">
        <v>15</v>
      </c>
      <c r="G96" s="409">
        <v>16</v>
      </c>
      <c r="H96" s="409">
        <v>14</v>
      </c>
      <c r="I96" s="409">
        <v>16</v>
      </c>
      <c r="J96" s="409">
        <v>2</v>
      </c>
      <c r="K96" s="409">
        <v>11</v>
      </c>
      <c r="L96" s="409">
        <v>6</v>
      </c>
      <c r="M96" s="409">
        <v>1</v>
      </c>
      <c r="N96" s="418">
        <v>145</v>
      </c>
      <c r="O96" s="418"/>
      <c r="P96" s="527"/>
      <c r="Q96" s="162"/>
      <c r="AH96" s="200"/>
      <c r="AJ96" s="99"/>
    </row>
    <row r="97" spans="1:36" ht="21" customHeight="1" x14ac:dyDescent="0.2">
      <c r="A97" s="408" t="s">
        <v>411</v>
      </c>
      <c r="B97" s="410">
        <v>3</v>
      </c>
      <c r="C97" s="410">
        <v>13</v>
      </c>
      <c r="D97" s="410">
        <v>8</v>
      </c>
      <c r="E97" s="410">
        <v>20</v>
      </c>
      <c r="F97" s="410">
        <v>6</v>
      </c>
      <c r="G97" s="410">
        <v>5</v>
      </c>
      <c r="H97" s="410">
        <v>23</v>
      </c>
      <c r="I97" s="410">
        <v>12</v>
      </c>
      <c r="J97" s="410">
        <v>2</v>
      </c>
      <c r="K97" s="410">
        <v>7</v>
      </c>
      <c r="L97" s="410">
        <v>8</v>
      </c>
      <c r="M97" s="410">
        <v>1</v>
      </c>
      <c r="N97" s="419">
        <v>108</v>
      </c>
      <c r="O97" s="419"/>
      <c r="P97" s="527"/>
      <c r="Q97" s="162"/>
      <c r="AH97" s="200"/>
      <c r="AJ97" s="99"/>
    </row>
    <row r="98" spans="1:36" ht="21" customHeight="1" x14ac:dyDescent="0.2">
      <c r="A98" s="407" t="s">
        <v>413</v>
      </c>
      <c r="B98" s="409">
        <v>13</v>
      </c>
      <c r="C98" s="409">
        <v>34</v>
      </c>
      <c r="D98" s="409">
        <v>17</v>
      </c>
      <c r="E98" s="409">
        <v>44</v>
      </c>
      <c r="F98" s="409">
        <v>21</v>
      </c>
      <c r="G98" s="409">
        <v>21</v>
      </c>
      <c r="H98" s="409">
        <v>37</v>
      </c>
      <c r="I98" s="409">
        <v>28</v>
      </c>
      <c r="J98" s="409">
        <v>4</v>
      </c>
      <c r="K98" s="409">
        <v>18</v>
      </c>
      <c r="L98" s="409">
        <v>14</v>
      </c>
      <c r="M98" s="409">
        <v>2</v>
      </c>
      <c r="N98" s="418">
        <v>253</v>
      </c>
      <c r="O98" s="418"/>
      <c r="P98" s="527"/>
      <c r="Q98" s="162"/>
      <c r="AH98" s="200"/>
      <c r="AJ98" s="99"/>
    </row>
    <row r="99" spans="1:36" s="382" customFormat="1" ht="21" customHeight="1" x14ac:dyDescent="0.2">
      <c r="A99" s="393" t="s">
        <v>186</v>
      </c>
      <c r="B99" s="411">
        <v>8</v>
      </c>
      <c r="C99" s="411">
        <v>8</v>
      </c>
      <c r="D99" s="411">
        <v>9</v>
      </c>
      <c r="E99" s="411">
        <v>20</v>
      </c>
      <c r="F99" s="411">
        <v>12</v>
      </c>
      <c r="G99" s="411">
        <v>5</v>
      </c>
      <c r="H99" s="411">
        <v>19</v>
      </c>
      <c r="I99" s="411">
        <v>11</v>
      </c>
      <c r="J99" s="411">
        <v>1</v>
      </c>
      <c r="K99" s="411">
        <v>20</v>
      </c>
      <c r="L99" s="411">
        <v>13</v>
      </c>
      <c r="M99" s="411">
        <v>0</v>
      </c>
      <c r="N99" s="412">
        <v>126</v>
      </c>
      <c r="O99" s="412"/>
      <c r="P99" s="845"/>
      <c r="Q99" s="433"/>
      <c r="R99" s="433"/>
      <c r="S99" s="433"/>
      <c r="T99" s="433"/>
      <c r="U99" s="433"/>
      <c r="V99" s="433"/>
      <c r="W99" s="433"/>
      <c r="X99" s="433"/>
      <c r="Y99" s="433"/>
      <c r="Z99" s="433"/>
      <c r="AA99" s="433"/>
      <c r="AB99" s="433"/>
      <c r="AC99" s="433"/>
      <c r="AD99" s="433"/>
      <c r="AE99" s="433"/>
      <c r="AF99" s="433"/>
      <c r="AG99" s="433"/>
      <c r="AH99" s="433"/>
      <c r="AI99" s="433"/>
    </row>
    <row r="100" spans="1:36" s="379" customFormat="1" ht="21" customHeight="1" x14ac:dyDescent="0.2">
      <c r="A100" s="407" t="s">
        <v>547</v>
      </c>
      <c r="B100" s="409">
        <v>-5</v>
      </c>
      <c r="C100" s="409">
        <v>5</v>
      </c>
      <c r="D100" s="409">
        <v>-1</v>
      </c>
      <c r="E100" s="409">
        <v>0</v>
      </c>
      <c r="F100" s="409">
        <v>-6</v>
      </c>
      <c r="G100" s="409">
        <v>0</v>
      </c>
      <c r="H100" s="409">
        <v>4</v>
      </c>
      <c r="I100" s="409">
        <v>1</v>
      </c>
      <c r="J100" s="409">
        <v>1</v>
      </c>
      <c r="K100" s="409">
        <v>-13</v>
      </c>
      <c r="L100" s="409">
        <v>-5</v>
      </c>
      <c r="M100" s="409">
        <v>1</v>
      </c>
      <c r="N100" s="418">
        <v>-18</v>
      </c>
      <c r="O100" s="418"/>
      <c r="P100" s="527"/>
      <c r="Q100" s="162"/>
      <c r="R100" s="162"/>
      <c r="S100" s="162"/>
      <c r="T100" s="162"/>
      <c r="U100" s="162"/>
      <c r="V100" s="162"/>
      <c r="W100" s="162"/>
      <c r="X100" s="162"/>
      <c r="Y100" s="162"/>
      <c r="Z100" s="162"/>
      <c r="AA100" s="162"/>
      <c r="AB100" s="162"/>
      <c r="AC100" s="162"/>
      <c r="AD100" s="162"/>
      <c r="AE100" s="162"/>
      <c r="AF100" s="162"/>
      <c r="AG100" s="162"/>
      <c r="AH100" s="200"/>
      <c r="AI100" s="200"/>
    </row>
    <row r="101" spans="1:36" s="379" customFormat="1" ht="21" customHeight="1" x14ac:dyDescent="0.2">
      <c r="A101" s="408" t="s">
        <v>549</v>
      </c>
      <c r="B101" s="411">
        <v>-7</v>
      </c>
      <c r="C101" s="411">
        <v>-8</v>
      </c>
      <c r="D101" s="411">
        <v>-1</v>
      </c>
      <c r="E101" s="411">
        <v>-4</v>
      </c>
      <c r="F101" s="411">
        <v>-9</v>
      </c>
      <c r="G101" s="411">
        <v>-11</v>
      </c>
      <c r="H101" s="411">
        <v>9</v>
      </c>
      <c r="I101" s="411">
        <v>-4</v>
      </c>
      <c r="J101" s="411">
        <v>0</v>
      </c>
      <c r="K101" s="411">
        <v>-4</v>
      </c>
      <c r="L101" s="411">
        <v>2</v>
      </c>
      <c r="M101" s="411">
        <v>0</v>
      </c>
      <c r="N101" s="412">
        <v>-37</v>
      </c>
      <c r="O101" s="412"/>
      <c r="P101" s="845"/>
      <c r="Q101" s="162"/>
      <c r="R101" s="162"/>
      <c r="S101" s="162"/>
      <c r="T101" s="162"/>
      <c r="U101" s="162"/>
      <c r="V101" s="162"/>
      <c r="W101" s="162"/>
      <c r="X101" s="162"/>
      <c r="Y101" s="162"/>
      <c r="Z101" s="162"/>
      <c r="AA101" s="162"/>
      <c r="AB101" s="162"/>
      <c r="AC101" s="162"/>
      <c r="AD101" s="162"/>
      <c r="AE101" s="162"/>
      <c r="AF101" s="162"/>
      <c r="AG101" s="162"/>
      <c r="AH101" s="200"/>
      <c r="AI101" s="200"/>
    </row>
    <row r="102" spans="1:36" s="379" customFormat="1" x14ac:dyDescent="0.2">
      <c r="A102" s="442" t="s">
        <v>76</v>
      </c>
      <c r="B102" s="463"/>
      <c r="C102" s="464"/>
      <c r="D102" s="464"/>
      <c r="E102" s="464"/>
      <c r="F102" s="464"/>
      <c r="G102" s="464"/>
      <c r="H102" s="464"/>
      <c r="I102" s="464"/>
      <c r="J102" s="464"/>
      <c r="K102" s="464"/>
      <c r="L102" s="464"/>
      <c r="M102" s="464"/>
      <c r="N102" s="465"/>
      <c r="O102" s="466"/>
      <c r="P102" s="527"/>
      <c r="Q102" s="162"/>
      <c r="R102" s="162"/>
      <c r="S102" s="162"/>
      <c r="T102" s="162"/>
      <c r="U102" s="162"/>
      <c r="V102" s="162"/>
      <c r="W102" s="162"/>
      <c r="X102" s="162"/>
      <c r="Y102" s="162"/>
      <c r="Z102" s="162"/>
      <c r="AA102" s="162"/>
      <c r="AB102" s="162"/>
      <c r="AC102" s="162"/>
      <c r="AD102" s="162"/>
      <c r="AE102" s="162"/>
      <c r="AF102" s="162"/>
      <c r="AG102" s="162"/>
      <c r="AH102" s="200"/>
      <c r="AI102" s="200"/>
    </row>
    <row r="103" spans="1:36" s="379" customFormat="1" ht="16.350000000000001" customHeight="1" x14ac:dyDescent="0.25">
      <c r="A103" s="503" t="s">
        <v>661</v>
      </c>
      <c r="B103" s="246"/>
      <c r="C103" s="380"/>
      <c r="D103" s="380"/>
      <c r="E103" s="380"/>
      <c r="F103" s="380"/>
      <c r="G103" s="380"/>
      <c r="H103" s="380"/>
      <c r="I103" s="380"/>
      <c r="J103" s="380"/>
      <c r="K103" s="380"/>
      <c r="L103" s="380"/>
      <c r="M103" s="380"/>
      <c r="N103" s="380"/>
      <c r="P103" s="527"/>
      <c r="Q103" s="162"/>
      <c r="R103" s="162"/>
      <c r="S103" s="162"/>
      <c r="T103" s="162"/>
      <c r="U103" s="162"/>
      <c r="V103" s="162"/>
      <c r="W103" s="162"/>
      <c r="X103" s="162"/>
      <c r="Y103" s="162"/>
      <c r="Z103" s="162"/>
      <c r="AA103" s="162"/>
      <c r="AB103" s="162"/>
      <c r="AC103" s="162"/>
      <c r="AD103" s="162"/>
      <c r="AE103" s="162"/>
      <c r="AF103" s="162"/>
      <c r="AG103" s="162"/>
      <c r="AH103" s="200"/>
      <c r="AI103" s="200"/>
    </row>
    <row r="104" spans="1:36" s="379" customFormat="1" ht="105" customHeight="1" x14ac:dyDescent="0.2">
      <c r="A104" s="247"/>
      <c r="B104" s="351" t="s">
        <v>25</v>
      </c>
      <c r="C104" s="351" t="s">
        <v>26</v>
      </c>
      <c r="D104" s="351" t="s">
        <v>27</v>
      </c>
      <c r="E104" s="351" t="s">
        <v>166</v>
      </c>
      <c r="F104" s="351" t="s">
        <v>28</v>
      </c>
      <c r="G104" s="351" t="s">
        <v>29</v>
      </c>
      <c r="H104" s="351" t="s">
        <v>30</v>
      </c>
      <c r="I104" s="351" t="s">
        <v>31</v>
      </c>
      <c r="J104" s="351" t="s">
        <v>32</v>
      </c>
      <c r="K104" s="351" t="s">
        <v>33</v>
      </c>
      <c r="L104" s="351" t="s">
        <v>34</v>
      </c>
      <c r="M104" s="351" t="s">
        <v>35</v>
      </c>
      <c r="N104" s="351" t="s">
        <v>87</v>
      </c>
      <c r="O104" s="121"/>
      <c r="P104" s="527"/>
      <c r="Q104" s="162"/>
      <c r="R104" s="162"/>
      <c r="S104" s="162"/>
      <c r="T104" s="162"/>
      <c r="U104" s="162"/>
      <c r="V104" s="162"/>
      <c r="W104" s="162"/>
      <c r="X104" s="162"/>
      <c r="Y104" s="162"/>
      <c r="Z104" s="162"/>
      <c r="AA104" s="162"/>
      <c r="AB104" s="162"/>
      <c r="AC104" s="162"/>
      <c r="AD104" s="162"/>
      <c r="AE104" s="162"/>
      <c r="AF104" s="162"/>
      <c r="AG104" s="162"/>
      <c r="AH104" s="200"/>
      <c r="AI104" s="200"/>
    </row>
    <row r="105" spans="1:36" ht="21" customHeight="1" x14ac:dyDescent="0.2">
      <c r="A105" s="407" t="s">
        <v>396</v>
      </c>
      <c r="B105" s="409">
        <v>5</v>
      </c>
      <c r="C105" s="409">
        <v>1</v>
      </c>
      <c r="D105" s="409">
        <v>6</v>
      </c>
      <c r="E105" s="409">
        <v>13</v>
      </c>
      <c r="F105" s="409">
        <v>4</v>
      </c>
      <c r="G105" s="409">
        <v>4</v>
      </c>
      <c r="H105" s="409">
        <v>2</v>
      </c>
      <c r="I105" s="409">
        <v>1</v>
      </c>
      <c r="J105" s="409">
        <v>3</v>
      </c>
      <c r="K105" s="409">
        <v>4</v>
      </c>
      <c r="L105" s="409">
        <v>1</v>
      </c>
      <c r="M105" s="409">
        <v>4</v>
      </c>
      <c r="N105" s="418">
        <v>48</v>
      </c>
      <c r="O105" s="418"/>
      <c r="P105" s="527"/>
      <c r="Q105" s="162"/>
      <c r="AH105" s="200"/>
      <c r="AJ105" s="99"/>
    </row>
    <row r="106" spans="1:36" ht="21" customHeight="1" x14ac:dyDescent="0.2">
      <c r="A106" s="408" t="s">
        <v>411</v>
      </c>
      <c r="B106" s="410">
        <v>2</v>
      </c>
      <c r="C106" s="410">
        <v>2</v>
      </c>
      <c r="D106" s="410">
        <v>6</v>
      </c>
      <c r="E106" s="410">
        <v>13</v>
      </c>
      <c r="F106" s="410">
        <v>3</v>
      </c>
      <c r="G106" s="410">
        <v>2</v>
      </c>
      <c r="H106" s="410">
        <v>0</v>
      </c>
      <c r="I106" s="410">
        <v>4</v>
      </c>
      <c r="J106" s="410">
        <v>2</v>
      </c>
      <c r="K106" s="410">
        <v>5</v>
      </c>
      <c r="L106" s="410">
        <v>2</v>
      </c>
      <c r="M106" s="410">
        <v>1</v>
      </c>
      <c r="N106" s="419">
        <v>42</v>
      </c>
      <c r="O106" s="419"/>
      <c r="P106" s="527"/>
      <c r="Q106" s="162"/>
      <c r="AH106" s="200"/>
      <c r="AJ106" s="99"/>
    </row>
    <row r="107" spans="1:36" ht="21" customHeight="1" x14ac:dyDescent="0.2">
      <c r="A107" s="407" t="s">
        <v>413</v>
      </c>
      <c r="B107" s="409">
        <v>7</v>
      </c>
      <c r="C107" s="409">
        <v>3</v>
      </c>
      <c r="D107" s="409">
        <v>12</v>
      </c>
      <c r="E107" s="409">
        <v>26</v>
      </c>
      <c r="F107" s="409">
        <v>7</v>
      </c>
      <c r="G107" s="409">
        <v>6</v>
      </c>
      <c r="H107" s="409">
        <v>2</v>
      </c>
      <c r="I107" s="409">
        <v>5</v>
      </c>
      <c r="J107" s="409">
        <v>5</v>
      </c>
      <c r="K107" s="409">
        <v>9</v>
      </c>
      <c r="L107" s="409">
        <v>3</v>
      </c>
      <c r="M107" s="409">
        <v>5</v>
      </c>
      <c r="N107" s="418">
        <v>90</v>
      </c>
      <c r="O107" s="418"/>
      <c r="P107" s="527"/>
      <c r="Q107" s="162"/>
      <c r="AH107" s="200"/>
      <c r="AJ107" s="99"/>
    </row>
    <row r="108" spans="1:36" s="382" customFormat="1" ht="21" customHeight="1" x14ac:dyDescent="0.2">
      <c r="A108" s="393" t="s">
        <v>186</v>
      </c>
      <c r="B108" s="411">
        <v>5</v>
      </c>
      <c r="C108" s="411">
        <v>2</v>
      </c>
      <c r="D108" s="411">
        <v>7</v>
      </c>
      <c r="E108" s="411">
        <v>7</v>
      </c>
      <c r="F108" s="411">
        <v>1</v>
      </c>
      <c r="G108" s="411">
        <v>4</v>
      </c>
      <c r="H108" s="411">
        <v>2</v>
      </c>
      <c r="I108" s="411">
        <v>3</v>
      </c>
      <c r="J108" s="411">
        <v>6</v>
      </c>
      <c r="K108" s="411">
        <v>7</v>
      </c>
      <c r="L108" s="411">
        <v>0</v>
      </c>
      <c r="M108" s="411">
        <v>2</v>
      </c>
      <c r="N108" s="412">
        <v>46</v>
      </c>
      <c r="O108" s="412"/>
      <c r="P108" s="845"/>
      <c r="Q108" s="433"/>
      <c r="R108" s="433"/>
      <c r="S108" s="433"/>
      <c r="T108" s="433"/>
      <c r="U108" s="433"/>
      <c r="V108" s="433"/>
      <c r="W108" s="433"/>
      <c r="X108" s="433"/>
      <c r="Y108" s="433"/>
      <c r="Z108" s="433"/>
      <c r="AA108" s="433"/>
      <c r="AB108" s="433"/>
      <c r="AC108" s="433"/>
      <c r="AD108" s="433"/>
      <c r="AE108" s="433"/>
      <c r="AF108" s="433"/>
      <c r="AG108" s="433"/>
      <c r="AH108" s="433"/>
      <c r="AI108" s="433"/>
    </row>
    <row r="109" spans="1:36" s="379" customFormat="1" ht="21" customHeight="1" x14ac:dyDescent="0.2">
      <c r="A109" s="407" t="s">
        <v>547</v>
      </c>
      <c r="B109" s="409">
        <v>-3</v>
      </c>
      <c r="C109" s="409">
        <v>0</v>
      </c>
      <c r="D109" s="409">
        <v>-1</v>
      </c>
      <c r="E109" s="409">
        <v>6</v>
      </c>
      <c r="F109" s="409">
        <v>2</v>
      </c>
      <c r="G109" s="409">
        <v>-2</v>
      </c>
      <c r="H109" s="409">
        <v>-2</v>
      </c>
      <c r="I109" s="409">
        <v>1</v>
      </c>
      <c r="J109" s="409">
        <v>-4</v>
      </c>
      <c r="K109" s="409">
        <v>-2</v>
      </c>
      <c r="L109" s="409">
        <v>2</v>
      </c>
      <c r="M109" s="409">
        <v>-1</v>
      </c>
      <c r="N109" s="418">
        <v>-4</v>
      </c>
      <c r="O109" s="418"/>
      <c r="P109" s="527"/>
      <c r="Q109" s="162"/>
      <c r="R109" s="162"/>
      <c r="S109" s="162"/>
      <c r="T109" s="162"/>
      <c r="U109" s="162"/>
      <c r="V109" s="162"/>
      <c r="W109" s="162"/>
      <c r="X109" s="162"/>
      <c r="Y109" s="162"/>
      <c r="Z109" s="162"/>
      <c r="AA109" s="162"/>
      <c r="AB109" s="162"/>
      <c r="AC109" s="162"/>
      <c r="AD109" s="162"/>
      <c r="AE109" s="162"/>
      <c r="AF109" s="162"/>
      <c r="AG109" s="162"/>
      <c r="AH109" s="200"/>
      <c r="AI109" s="200"/>
    </row>
    <row r="110" spans="1:36" s="379" customFormat="1" ht="21" customHeight="1" x14ac:dyDescent="0.2">
      <c r="A110" s="408" t="s">
        <v>549</v>
      </c>
      <c r="B110" s="411">
        <v>-3</v>
      </c>
      <c r="C110" s="411">
        <v>1</v>
      </c>
      <c r="D110" s="411">
        <v>0</v>
      </c>
      <c r="E110" s="411">
        <v>0</v>
      </c>
      <c r="F110" s="411">
        <v>-1</v>
      </c>
      <c r="G110" s="411">
        <v>-2</v>
      </c>
      <c r="H110" s="411">
        <v>-2</v>
      </c>
      <c r="I110" s="411">
        <v>3</v>
      </c>
      <c r="J110" s="411">
        <v>-1</v>
      </c>
      <c r="K110" s="411">
        <v>1</v>
      </c>
      <c r="L110" s="411">
        <v>1</v>
      </c>
      <c r="M110" s="411">
        <v>-3</v>
      </c>
      <c r="N110" s="412">
        <v>-6</v>
      </c>
      <c r="O110" s="412"/>
      <c r="P110" s="845"/>
      <c r="Q110" s="162"/>
      <c r="R110" s="162"/>
      <c r="S110" s="162"/>
      <c r="T110" s="162"/>
      <c r="U110" s="162"/>
      <c r="V110" s="162"/>
      <c r="W110" s="162"/>
      <c r="X110" s="162"/>
      <c r="Y110" s="162"/>
      <c r="Z110" s="162"/>
      <c r="AA110" s="162"/>
      <c r="AB110" s="162"/>
      <c r="AC110" s="162"/>
      <c r="AD110" s="162"/>
      <c r="AE110" s="162"/>
      <c r="AF110" s="162"/>
      <c r="AG110" s="162"/>
      <c r="AH110" s="200"/>
      <c r="AI110" s="200"/>
    </row>
    <row r="111" spans="1:36" s="379" customFormat="1" x14ac:dyDescent="0.2">
      <c r="A111" s="442" t="s">
        <v>76</v>
      </c>
      <c r="B111" s="463"/>
      <c r="C111" s="464"/>
      <c r="D111" s="464"/>
      <c r="E111" s="464"/>
      <c r="F111" s="464"/>
      <c r="G111" s="464"/>
      <c r="H111" s="464"/>
      <c r="I111" s="464"/>
      <c r="J111" s="464"/>
      <c r="K111" s="464"/>
      <c r="L111" s="464"/>
      <c r="M111" s="464"/>
      <c r="N111" s="465"/>
      <c r="O111" s="466"/>
      <c r="P111" s="527"/>
      <c r="Q111" s="162"/>
      <c r="R111" s="162"/>
      <c r="S111" s="162"/>
      <c r="T111" s="162"/>
      <c r="U111" s="162"/>
      <c r="V111" s="162"/>
      <c r="W111" s="162"/>
      <c r="X111" s="162"/>
      <c r="Y111" s="162"/>
      <c r="Z111" s="162"/>
      <c r="AA111" s="162"/>
      <c r="AB111" s="162"/>
      <c r="AC111" s="162"/>
      <c r="AD111" s="162"/>
      <c r="AE111" s="162"/>
      <c r="AF111" s="162"/>
      <c r="AG111" s="162"/>
      <c r="AH111" s="200"/>
      <c r="AI111" s="200"/>
    </row>
    <row r="112" spans="1:36" s="379" customFormat="1" ht="16.350000000000001" customHeight="1" x14ac:dyDescent="0.25">
      <c r="A112" s="503" t="s">
        <v>662</v>
      </c>
      <c r="B112" s="246"/>
      <c r="C112" s="380"/>
      <c r="D112" s="380"/>
      <c r="E112" s="380"/>
      <c r="F112" s="380"/>
      <c r="G112" s="380"/>
      <c r="H112" s="380"/>
      <c r="I112" s="380"/>
      <c r="J112" s="380"/>
      <c r="K112" s="380"/>
      <c r="L112" s="380"/>
      <c r="M112" s="380"/>
      <c r="N112" s="380"/>
      <c r="P112" s="142"/>
      <c r="Q112" s="531"/>
      <c r="R112" s="162"/>
      <c r="S112" s="162"/>
      <c r="T112" s="162"/>
      <c r="U112" s="162"/>
      <c r="V112" s="162"/>
      <c r="W112" s="162"/>
      <c r="X112" s="162"/>
      <c r="Y112" s="162"/>
      <c r="Z112" s="162"/>
      <c r="AA112" s="162"/>
      <c r="AB112" s="162"/>
      <c r="AC112" s="162"/>
      <c r="AD112" s="162"/>
      <c r="AE112" s="162"/>
      <c r="AF112" s="162"/>
      <c r="AG112" s="162"/>
      <c r="AH112" s="162"/>
      <c r="AI112" s="200"/>
      <c r="AJ112" s="200"/>
    </row>
    <row r="113" spans="1:36" s="103" customFormat="1" ht="105" customHeight="1" x14ac:dyDescent="0.2">
      <c r="A113" s="247"/>
      <c r="B113" s="351" t="s">
        <v>25</v>
      </c>
      <c r="C113" s="351" t="s">
        <v>26</v>
      </c>
      <c r="D113" s="351" t="s">
        <v>27</v>
      </c>
      <c r="E113" s="351" t="s">
        <v>166</v>
      </c>
      <c r="F113" s="351" t="s">
        <v>28</v>
      </c>
      <c r="G113" s="351" t="s">
        <v>29</v>
      </c>
      <c r="H113" s="351" t="s">
        <v>30</v>
      </c>
      <c r="I113" s="351" t="s">
        <v>31</v>
      </c>
      <c r="J113" s="351" t="s">
        <v>32</v>
      </c>
      <c r="K113" s="351" t="s">
        <v>33</v>
      </c>
      <c r="L113" s="351" t="s">
        <v>34</v>
      </c>
      <c r="M113" s="351" t="s">
        <v>35</v>
      </c>
      <c r="N113" s="351" t="s">
        <v>87</v>
      </c>
      <c r="O113" s="121"/>
      <c r="P113" s="528"/>
      <c r="Q113" s="478"/>
      <c r="R113" s="478"/>
      <c r="S113" s="478"/>
      <c r="T113" s="478"/>
      <c r="U113" s="478"/>
      <c r="V113" s="478"/>
      <c r="W113" s="478"/>
      <c r="X113" s="478"/>
      <c r="Y113" s="478"/>
      <c r="Z113" s="478"/>
      <c r="AA113" s="478"/>
      <c r="AB113" s="478"/>
      <c r="AC113" s="478"/>
      <c r="AD113" s="478"/>
      <c r="AE113" s="478"/>
      <c r="AF113" s="478"/>
      <c r="AG113" s="478"/>
      <c r="AH113" s="468"/>
      <c r="AI113" s="468"/>
    </row>
    <row r="114" spans="1:36" s="103" customFormat="1" ht="21" customHeight="1" x14ac:dyDescent="0.2">
      <c r="A114" s="724" t="s">
        <v>531</v>
      </c>
      <c r="B114" s="725"/>
      <c r="C114" s="725"/>
      <c r="D114" s="725"/>
      <c r="E114" s="725"/>
      <c r="F114" s="725"/>
      <c r="G114" s="725"/>
      <c r="H114" s="725"/>
      <c r="I114" s="725"/>
      <c r="J114" s="725"/>
      <c r="K114" s="725"/>
      <c r="L114" s="725"/>
      <c r="M114" s="725"/>
      <c r="N114" s="726"/>
      <c r="O114" s="727"/>
      <c r="P114" s="529"/>
      <c r="Q114" s="478"/>
      <c r="R114" s="478"/>
      <c r="S114" s="478"/>
      <c r="T114" s="478"/>
      <c r="U114" s="478"/>
      <c r="V114" s="478"/>
      <c r="W114" s="478"/>
      <c r="X114" s="478"/>
      <c r="Y114" s="478"/>
      <c r="Z114" s="478"/>
      <c r="AA114" s="478"/>
      <c r="AB114" s="478"/>
      <c r="AC114" s="478"/>
      <c r="AD114" s="478"/>
      <c r="AE114" s="478"/>
      <c r="AF114" s="478"/>
      <c r="AG114" s="478"/>
      <c r="AH114" s="468"/>
      <c r="AI114" s="468"/>
    </row>
    <row r="115" spans="1:36" ht="21" customHeight="1" x14ac:dyDescent="0.2">
      <c r="A115" s="407" t="s">
        <v>396</v>
      </c>
      <c r="B115" s="409">
        <v>13</v>
      </c>
      <c r="C115" s="409">
        <v>8</v>
      </c>
      <c r="D115" s="409">
        <v>9</v>
      </c>
      <c r="E115" s="409">
        <v>21</v>
      </c>
      <c r="F115" s="409">
        <v>4</v>
      </c>
      <c r="G115" s="409">
        <v>11</v>
      </c>
      <c r="H115" s="409">
        <v>9</v>
      </c>
      <c r="I115" s="409">
        <v>10</v>
      </c>
      <c r="J115" s="409">
        <v>8</v>
      </c>
      <c r="K115" s="409">
        <v>10</v>
      </c>
      <c r="L115" s="409">
        <v>13</v>
      </c>
      <c r="M115" s="409">
        <v>0</v>
      </c>
      <c r="N115" s="418">
        <v>116</v>
      </c>
      <c r="O115" s="418"/>
      <c r="P115" s="527"/>
      <c r="Q115" s="162"/>
      <c r="AH115" s="200"/>
      <c r="AJ115" s="99"/>
    </row>
    <row r="116" spans="1:36" ht="21" customHeight="1" x14ac:dyDescent="0.2">
      <c r="A116" s="408" t="s">
        <v>411</v>
      </c>
      <c r="B116" s="410">
        <v>9</v>
      </c>
      <c r="C116" s="410">
        <v>9</v>
      </c>
      <c r="D116" s="410">
        <v>11</v>
      </c>
      <c r="E116" s="410">
        <v>12</v>
      </c>
      <c r="F116" s="410">
        <v>7</v>
      </c>
      <c r="G116" s="410">
        <v>8</v>
      </c>
      <c r="H116" s="410">
        <v>12</v>
      </c>
      <c r="I116" s="410">
        <v>15</v>
      </c>
      <c r="J116" s="410">
        <v>10</v>
      </c>
      <c r="K116" s="410">
        <v>12</v>
      </c>
      <c r="L116" s="410">
        <v>7</v>
      </c>
      <c r="M116" s="410">
        <v>0</v>
      </c>
      <c r="N116" s="419">
        <v>112</v>
      </c>
      <c r="O116" s="419"/>
      <c r="P116" s="527"/>
      <c r="Q116" s="162"/>
      <c r="AH116" s="200"/>
      <c r="AJ116" s="99"/>
    </row>
    <row r="117" spans="1:36" ht="21" customHeight="1" x14ac:dyDescent="0.2">
      <c r="A117" s="407" t="s">
        <v>413</v>
      </c>
      <c r="B117" s="409">
        <v>22</v>
      </c>
      <c r="C117" s="409">
        <v>17</v>
      </c>
      <c r="D117" s="409">
        <v>20</v>
      </c>
      <c r="E117" s="409">
        <v>33</v>
      </c>
      <c r="F117" s="409">
        <v>11</v>
      </c>
      <c r="G117" s="409">
        <v>19</v>
      </c>
      <c r="H117" s="409">
        <v>21</v>
      </c>
      <c r="I117" s="409">
        <v>25</v>
      </c>
      <c r="J117" s="409">
        <v>18</v>
      </c>
      <c r="K117" s="409">
        <v>22</v>
      </c>
      <c r="L117" s="409">
        <v>20</v>
      </c>
      <c r="M117" s="409">
        <v>0</v>
      </c>
      <c r="N117" s="418">
        <v>228</v>
      </c>
      <c r="O117" s="418"/>
      <c r="P117" s="527"/>
      <c r="Q117" s="162"/>
      <c r="AH117" s="200"/>
      <c r="AJ117" s="99"/>
    </row>
    <row r="118" spans="1:36" s="382" customFormat="1" ht="21" customHeight="1" x14ac:dyDescent="0.2">
      <c r="A118" s="393" t="s">
        <v>186</v>
      </c>
      <c r="B118" s="411">
        <v>4</v>
      </c>
      <c r="C118" s="411">
        <v>14</v>
      </c>
      <c r="D118" s="411">
        <v>17</v>
      </c>
      <c r="E118" s="411">
        <v>15</v>
      </c>
      <c r="F118" s="411">
        <v>6</v>
      </c>
      <c r="G118" s="411">
        <v>11</v>
      </c>
      <c r="H118" s="411">
        <v>8</v>
      </c>
      <c r="I118" s="411">
        <v>11</v>
      </c>
      <c r="J118" s="411">
        <v>12</v>
      </c>
      <c r="K118" s="411">
        <v>8</v>
      </c>
      <c r="L118" s="411">
        <v>6</v>
      </c>
      <c r="M118" s="411">
        <v>0</v>
      </c>
      <c r="N118" s="412">
        <v>112</v>
      </c>
      <c r="O118" s="412"/>
      <c r="P118" s="845"/>
      <c r="Q118" s="433"/>
      <c r="R118" s="433"/>
      <c r="S118" s="433"/>
      <c r="T118" s="433"/>
      <c r="U118" s="433"/>
      <c r="V118" s="433"/>
      <c r="W118" s="433"/>
      <c r="X118" s="433"/>
      <c r="Y118" s="433"/>
      <c r="Z118" s="433"/>
      <c r="AA118" s="433"/>
      <c r="AB118" s="433"/>
      <c r="AC118" s="433"/>
      <c r="AD118" s="433"/>
      <c r="AE118" s="433"/>
      <c r="AF118" s="433"/>
      <c r="AG118" s="433"/>
      <c r="AH118" s="433"/>
      <c r="AI118" s="433"/>
    </row>
    <row r="119" spans="1:36" s="379" customFormat="1" ht="21" customHeight="1" x14ac:dyDescent="0.2">
      <c r="A119" s="407" t="s">
        <v>547</v>
      </c>
      <c r="B119" s="409">
        <v>5</v>
      </c>
      <c r="C119" s="409">
        <v>-5</v>
      </c>
      <c r="D119" s="409">
        <v>-6</v>
      </c>
      <c r="E119" s="409">
        <v>-3</v>
      </c>
      <c r="F119" s="409">
        <v>1</v>
      </c>
      <c r="G119" s="409">
        <v>-3</v>
      </c>
      <c r="H119" s="409">
        <v>4</v>
      </c>
      <c r="I119" s="409">
        <v>4</v>
      </c>
      <c r="J119" s="409">
        <v>-2</v>
      </c>
      <c r="K119" s="409">
        <v>4</v>
      </c>
      <c r="L119" s="409">
        <v>1</v>
      </c>
      <c r="M119" s="409">
        <v>0</v>
      </c>
      <c r="N119" s="418">
        <v>0</v>
      </c>
      <c r="O119" s="418"/>
      <c r="P119" s="527"/>
      <c r="Q119" s="162"/>
      <c r="R119" s="162"/>
      <c r="S119" s="162"/>
      <c r="T119" s="162"/>
      <c r="U119" s="162"/>
      <c r="V119" s="162"/>
      <c r="W119" s="162"/>
      <c r="X119" s="162"/>
      <c r="Y119" s="162"/>
      <c r="Z119" s="162"/>
      <c r="AA119" s="162"/>
      <c r="AB119" s="162"/>
      <c r="AC119" s="162"/>
      <c r="AD119" s="162"/>
      <c r="AE119" s="162"/>
      <c r="AF119" s="162"/>
      <c r="AG119" s="162"/>
      <c r="AH119" s="200"/>
      <c r="AI119" s="200"/>
    </row>
    <row r="120" spans="1:36" s="379" customFormat="1" ht="21" customHeight="1" x14ac:dyDescent="0.2">
      <c r="A120" s="408" t="s">
        <v>549</v>
      </c>
      <c r="B120" s="411">
        <v>-4</v>
      </c>
      <c r="C120" s="411">
        <v>1</v>
      </c>
      <c r="D120" s="411">
        <v>2</v>
      </c>
      <c r="E120" s="411">
        <v>-9</v>
      </c>
      <c r="F120" s="411">
        <v>3</v>
      </c>
      <c r="G120" s="411">
        <v>-3</v>
      </c>
      <c r="H120" s="411">
        <v>3</v>
      </c>
      <c r="I120" s="411">
        <v>5</v>
      </c>
      <c r="J120" s="411">
        <v>2</v>
      </c>
      <c r="K120" s="411">
        <v>2</v>
      </c>
      <c r="L120" s="411">
        <v>-6</v>
      </c>
      <c r="M120" s="411">
        <v>0</v>
      </c>
      <c r="N120" s="412">
        <v>-4</v>
      </c>
      <c r="O120" s="412"/>
      <c r="P120" s="845"/>
      <c r="Q120" s="162"/>
      <c r="R120" s="162"/>
      <c r="S120" s="162"/>
      <c r="T120" s="162"/>
      <c r="U120" s="162"/>
      <c r="V120" s="162"/>
      <c r="W120" s="162"/>
      <c r="X120" s="162"/>
      <c r="Y120" s="162"/>
      <c r="Z120" s="162"/>
      <c r="AA120" s="162"/>
      <c r="AB120" s="162"/>
      <c r="AC120" s="162"/>
      <c r="AD120" s="162"/>
      <c r="AE120" s="162"/>
      <c r="AF120" s="162"/>
      <c r="AG120" s="162"/>
      <c r="AH120" s="200"/>
      <c r="AI120" s="200"/>
    </row>
    <row r="121" spans="1:36" s="379" customFormat="1" ht="21" customHeight="1" x14ac:dyDescent="0.2">
      <c r="A121" s="754" t="s">
        <v>532</v>
      </c>
      <c r="B121" s="721"/>
      <c r="C121" s="721"/>
      <c r="D121" s="721"/>
      <c r="E121" s="721"/>
      <c r="F121" s="721"/>
      <c r="G121" s="721"/>
      <c r="H121" s="721"/>
      <c r="I121" s="721"/>
      <c r="J121" s="721"/>
      <c r="K121" s="721"/>
      <c r="L121" s="721"/>
      <c r="M121" s="721"/>
      <c r="N121" s="722"/>
      <c r="O121" s="723"/>
      <c r="P121" s="527"/>
      <c r="Q121" s="162"/>
      <c r="R121" s="162"/>
      <c r="S121" s="162"/>
      <c r="T121" s="162"/>
      <c r="U121" s="162"/>
      <c r="V121" s="162"/>
      <c r="W121" s="162"/>
      <c r="X121" s="162"/>
      <c r="Y121" s="162"/>
      <c r="Z121" s="162"/>
      <c r="AA121" s="162"/>
      <c r="AB121" s="162"/>
      <c r="AC121" s="162"/>
      <c r="AD121" s="162"/>
      <c r="AE121" s="162"/>
      <c r="AF121" s="162"/>
      <c r="AG121" s="162"/>
      <c r="AH121" s="200"/>
      <c r="AI121" s="200"/>
    </row>
    <row r="122" spans="1:36" ht="21" customHeight="1" x14ac:dyDescent="0.2">
      <c r="A122" s="407" t="s">
        <v>396</v>
      </c>
      <c r="B122" s="409">
        <v>15</v>
      </c>
      <c r="C122" s="409">
        <v>17</v>
      </c>
      <c r="D122" s="409">
        <v>10</v>
      </c>
      <c r="E122" s="409">
        <v>15</v>
      </c>
      <c r="F122" s="409">
        <v>5</v>
      </c>
      <c r="G122" s="409">
        <v>9</v>
      </c>
      <c r="H122" s="409">
        <v>7</v>
      </c>
      <c r="I122" s="409">
        <v>11</v>
      </c>
      <c r="J122" s="409">
        <v>10</v>
      </c>
      <c r="K122" s="409">
        <v>10</v>
      </c>
      <c r="L122" s="409">
        <v>13</v>
      </c>
      <c r="M122" s="409">
        <v>0</v>
      </c>
      <c r="N122" s="418">
        <v>122</v>
      </c>
      <c r="O122" s="418"/>
      <c r="P122" s="527"/>
      <c r="Q122" s="162"/>
      <c r="AH122" s="200"/>
      <c r="AJ122" s="99"/>
    </row>
    <row r="123" spans="1:36" ht="21" customHeight="1" x14ac:dyDescent="0.2">
      <c r="A123" s="408" t="s">
        <v>411</v>
      </c>
      <c r="B123" s="410">
        <v>16</v>
      </c>
      <c r="C123" s="410">
        <v>6</v>
      </c>
      <c r="D123" s="410">
        <v>6</v>
      </c>
      <c r="E123" s="410">
        <v>19</v>
      </c>
      <c r="F123" s="410">
        <v>3</v>
      </c>
      <c r="G123" s="410">
        <v>7</v>
      </c>
      <c r="H123" s="410">
        <v>8</v>
      </c>
      <c r="I123" s="410">
        <v>6</v>
      </c>
      <c r="J123" s="410">
        <v>11</v>
      </c>
      <c r="K123" s="410">
        <v>10</v>
      </c>
      <c r="L123" s="410">
        <v>10</v>
      </c>
      <c r="M123" s="410">
        <v>0</v>
      </c>
      <c r="N123" s="419">
        <v>102</v>
      </c>
      <c r="O123" s="419"/>
      <c r="P123" s="527"/>
      <c r="Q123" s="162"/>
      <c r="AH123" s="200"/>
      <c r="AJ123" s="99"/>
    </row>
    <row r="124" spans="1:36" ht="21" customHeight="1" x14ac:dyDescent="0.2">
      <c r="A124" s="407" t="s">
        <v>413</v>
      </c>
      <c r="B124" s="409">
        <v>31</v>
      </c>
      <c r="C124" s="409">
        <v>23</v>
      </c>
      <c r="D124" s="409">
        <v>16</v>
      </c>
      <c r="E124" s="409">
        <v>34</v>
      </c>
      <c r="F124" s="409">
        <v>8</v>
      </c>
      <c r="G124" s="409">
        <v>16</v>
      </c>
      <c r="H124" s="409">
        <v>15</v>
      </c>
      <c r="I124" s="409">
        <v>17</v>
      </c>
      <c r="J124" s="409">
        <v>21</v>
      </c>
      <c r="K124" s="409">
        <v>20</v>
      </c>
      <c r="L124" s="409">
        <v>23</v>
      </c>
      <c r="M124" s="409">
        <v>0</v>
      </c>
      <c r="N124" s="418">
        <v>224</v>
      </c>
      <c r="O124" s="418"/>
      <c r="P124" s="527"/>
      <c r="Q124" s="162"/>
      <c r="AH124" s="200"/>
      <c r="AJ124" s="99"/>
    </row>
    <row r="125" spans="1:36" s="382" customFormat="1" ht="21" customHeight="1" x14ac:dyDescent="0.2">
      <c r="A125" s="393" t="s">
        <v>186</v>
      </c>
      <c r="B125" s="411">
        <v>4</v>
      </c>
      <c r="C125" s="411">
        <v>11</v>
      </c>
      <c r="D125" s="411">
        <v>9</v>
      </c>
      <c r="E125" s="411">
        <v>13</v>
      </c>
      <c r="F125" s="411">
        <v>3</v>
      </c>
      <c r="G125" s="411">
        <v>7</v>
      </c>
      <c r="H125" s="411">
        <v>6</v>
      </c>
      <c r="I125" s="411">
        <v>3</v>
      </c>
      <c r="J125" s="411">
        <v>6</v>
      </c>
      <c r="K125" s="411">
        <v>9</v>
      </c>
      <c r="L125" s="411">
        <v>9</v>
      </c>
      <c r="M125" s="411">
        <v>0</v>
      </c>
      <c r="N125" s="412">
        <v>80</v>
      </c>
      <c r="O125" s="412"/>
      <c r="P125" s="845"/>
      <c r="Q125" s="433"/>
      <c r="R125" s="433"/>
      <c r="S125" s="433"/>
      <c r="T125" s="433"/>
      <c r="U125" s="433"/>
      <c r="V125" s="433"/>
      <c r="W125" s="433"/>
      <c r="X125" s="433"/>
      <c r="Y125" s="433"/>
      <c r="Z125" s="433"/>
      <c r="AA125" s="433"/>
      <c r="AB125" s="433"/>
      <c r="AC125" s="433"/>
      <c r="AD125" s="433"/>
      <c r="AE125" s="433"/>
      <c r="AF125" s="433"/>
      <c r="AG125" s="433"/>
      <c r="AH125" s="433"/>
      <c r="AI125" s="433"/>
    </row>
    <row r="126" spans="1:36" s="379" customFormat="1" ht="21" customHeight="1" x14ac:dyDescent="0.2">
      <c r="A126" s="407" t="s">
        <v>547</v>
      </c>
      <c r="B126" s="409">
        <v>12</v>
      </c>
      <c r="C126" s="409">
        <v>-5</v>
      </c>
      <c r="D126" s="409">
        <v>-3</v>
      </c>
      <c r="E126" s="409">
        <v>6</v>
      </c>
      <c r="F126" s="409">
        <v>0</v>
      </c>
      <c r="G126" s="409">
        <v>0</v>
      </c>
      <c r="H126" s="409">
        <v>2</v>
      </c>
      <c r="I126" s="409">
        <v>3</v>
      </c>
      <c r="J126" s="409">
        <v>5</v>
      </c>
      <c r="K126" s="409">
        <v>1</v>
      </c>
      <c r="L126" s="409">
        <v>1</v>
      </c>
      <c r="M126" s="409">
        <v>0</v>
      </c>
      <c r="N126" s="418">
        <v>22</v>
      </c>
      <c r="O126" s="418"/>
      <c r="P126" s="527"/>
      <c r="Q126" s="162"/>
      <c r="R126" s="162"/>
      <c r="S126" s="162"/>
      <c r="T126" s="162"/>
      <c r="U126" s="162"/>
      <c r="V126" s="162"/>
      <c r="W126" s="162"/>
      <c r="X126" s="162"/>
      <c r="Y126" s="162"/>
      <c r="Z126" s="162"/>
      <c r="AA126" s="162"/>
      <c r="AB126" s="162"/>
      <c r="AC126" s="162"/>
      <c r="AD126" s="162"/>
      <c r="AE126" s="162"/>
      <c r="AF126" s="162"/>
      <c r="AG126" s="162"/>
      <c r="AH126" s="200"/>
      <c r="AI126" s="200"/>
    </row>
    <row r="127" spans="1:36" s="379" customFormat="1" ht="21" customHeight="1" x14ac:dyDescent="0.2">
      <c r="A127" s="408" t="s">
        <v>549</v>
      </c>
      <c r="B127" s="411">
        <v>1</v>
      </c>
      <c r="C127" s="411">
        <v>-11</v>
      </c>
      <c r="D127" s="411">
        <v>-4</v>
      </c>
      <c r="E127" s="411">
        <v>4</v>
      </c>
      <c r="F127" s="411">
        <v>-2</v>
      </c>
      <c r="G127" s="411">
        <v>-2</v>
      </c>
      <c r="H127" s="411">
        <v>1</v>
      </c>
      <c r="I127" s="411">
        <v>-5</v>
      </c>
      <c r="J127" s="411">
        <v>1</v>
      </c>
      <c r="K127" s="411">
        <v>0</v>
      </c>
      <c r="L127" s="411">
        <v>-3</v>
      </c>
      <c r="M127" s="411">
        <v>0</v>
      </c>
      <c r="N127" s="412">
        <v>-20</v>
      </c>
      <c r="O127" s="412"/>
      <c r="P127" s="845"/>
      <c r="Q127" s="162"/>
      <c r="R127" s="162"/>
      <c r="S127" s="162"/>
      <c r="T127" s="162"/>
      <c r="U127" s="162"/>
      <c r="V127" s="162"/>
      <c r="W127" s="162"/>
      <c r="X127" s="162"/>
      <c r="Y127" s="162"/>
      <c r="Z127" s="162"/>
      <c r="AA127" s="162"/>
      <c r="AB127" s="162"/>
      <c r="AC127" s="162"/>
      <c r="AD127" s="162"/>
      <c r="AE127" s="162"/>
      <c r="AF127" s="162"/>
      <c r="AG127" s="162"/>
      <c r="AH127" s="200"/>
      <c r="AI127" s="200"/>
    </row>
    <row r="128" spans="1:36" s="379" customFormat="1" ht="21" customHeight="1" x14ac:dyDescent="0.2">
      <c r="A128" s="754" t="s">
        <v>533</v>
      </c>
      <c r="B128" s="721"/>
      <c r="C128" s="721"/>
      <c r="D128" s="721"/>
      <c r="E128" s="721"/>
      <c r="F128" s="721"/>
      <c r="G128" s="721"/>
      <c r="H128" s="721"/>
      <c r="I128" s="721"/>
      <c r="J128" s="721"/>
      <c r="K128" s="721"/>
      <c r="L128" s="721"/>
      <c r="M128" s="721"/>
      <c r="N128" s="722"/>
      <c r="O128" s="723"/>
      <c r="P128" s="527"/>
      <c r="Q128" s="162"/>
      <c r="R128" s="162"/>
      <c r="S128" s="162"/>
      <c r="T128" s="162"/>
      <c r="U128" s="162"/>
      <c r="V128" s="162"/>
      <c r="W128" s="162"/>
      <c r="X128" s="162"/>
      <c r="Y128" s="162"/>
      <c r="Z128" s="162"/>
      <c r="AA128" s="162"/>
      <c r="AB128" s="162"/>
      <c r="AC128" s="162"/>
      <c r="AD128" s="162"/>
      <c r="AE128" s="162"/>
      <c r="AF128" s="162"/>
      <c r="AG128" s="162"/>
      <c r="AH128" s="200"/>
      <c r="AI128" s="200"/>
    </row>
    <row r="129" spans="1:36" ht="21" customHeight="1" x14ac:dyDescent="0.2">
      <c r="A129" s="407" t="s">
        <v>396</v>
      </c>
      <c r="B129" s="409">
        <v>13</v>
      </c>
      <c r="C129" s="409">
        <v>15</v>
      </c>
      <c r="D129" s="409">
        <v>9</v>
      </c>
      <c r="E129" s="409">
        <v>12</v>
      </c>
      <c r="F129" s="409">
        <v>3</v>
      </c>
      <c r="G129" s="409">
        <v>6</v>
      </c>
      <c r="H129" s="409">
        <v>6</v>
      </c>
      <c r="I129" s="409">
        <v>7</v>
      </c>
      <c r="J129" s="409">
        <v>9</v>
      </c>
      <c r="K129" s="409">
        <v>9</v>
      </c>
      <c r="L129" s="409">
        <v>10</v>
      </c>
      <c r="M129" s="409">
        <v>0</v>
      </c>
      <c r="N129" s="418">
        <v>99</v>
      </c>
      <c r="O129" s="418"/>
      <c r="P129" s="527"/>
      <c r="Q129" s="162"/>
      <c r="AH129" s="200"/>
      <c r="AJ129" s="99"/>
    </row>
    <row r="130" spans="1:36" ht="21" customHeight="1" x14ac:dyDescent="0.2">
      <c r="A130" s="408" t="s">
        <v>411</v>
      </c>
      <c r="B130" s="410">
        <v>16</v>
      </c>
      <c r="C130" s="410">
        <v>4</v>
      </c>
      <c r="D130" s="410">
        <v>3</v>
      </c>
      <c r="E130" s="410">
        <v>14</v>
      </c>
      <c r="F130" s="410">
        <v>2</v>
      </c>
      <c r="G130" s="410">
        <v>5</v>
      </c>
      <c r="H130" s="410">
        <v>6</v>
      </c>
      <c r="I130" s="410">
        <v>4</v>
      </c>
      <c r="J130" s="410">
        <v>11</v>
      </c>
      <c r="K130" s="410">
        <v>10</v>
      </c>
      <c r="L130" s="410">
        <v>5</v>
      </c>
      <c r="M130" s="410">
        <v>0</v>
      </c>
      <c r="N130" s="419">
        <v>80</v>
      </c>
      <c r="O130" s="419"/>
      <c r="P130" s="527"/>
      <c r="Q130" s="162"/>
      <c r="AH130" s="200"/>
      <c r="AJ130" s="99"/>
    </row>
    <row r="131" spans="1:36" ht="21" customHeight="1" x14ac:dyDescent="0.2">
      <c r="A131" s="407" t="s">
        <v>413</v>
      </c>
      <c r="B131" s="409">
        <v>29</v>
      </c>
      <c r="C131" s="409">
        <v>19</v>
      </c>
      <c r="D131" s="409">
        <v>12</v>
      </c>
      <c r="E131" s="409">
        <v>26</v>
      </c>
      <c r="F131" s="409">
        <v>5</v>
      </c>
      <c r="G131" s="409">
        <v>11</v>
      </c>
      <c r="H131" s="409">
        <v>12</v>
      </c>
      <c r="I131" s="409">
        <v>11</v>
      </c>
      <c r="J131" s="409">
        <v>20</v>
      </c>
      <c r="K131" s="409">
        <v>19</v>
      </c>
      <c r="L131" s="409">
        <v>15</v>
      </c>
      <c r="M131" s="409">
        <v>0</v>
      </c>
      <c r="N131" s="418">
        <v>179</v>
      </c>
      <c r="O131" s="418"/>
      <c r="P131" s="527"/>
      <c r="Q131" s="162"/>
      <c r="AH131" s="200"/>
      <c r="AJ131" s="99"/>
    </row>
    <row r="132" spans="1:36" s="382" customFormat="1" ht="21" customHeight="1" x14ac:dyDescent="0.2">
      <c r="A132" s="393" t="s">
        <v>186</v>
      </c>
      <c r="B132" s="411">
        <v>1</v>
      </c>
      <c r="C132" s="411">
        <v>10</v>
      </c>
      <c r="D132" s="411">
        <v>6</v>
      </c>
      <c r="E132" s="411">
        <v>10</v>
      </c>
      <c r="F132" s="411">
        <v>2</v>
      </c>
      <c r="G132" s="411">
        <v>7</v>
      </c>
      <c r="H132" s="411">
        <v>5</v>
      </c>
      <c r="I132" s="411">
        <v>2</v>
      </c>
      <c r="J132" s="411">
        <v>5</v>
      </c>
      <c r="K132" s="411">
        <v>8</v>
      </c>
      <c r="L132" s="411">
        <v>6</v>
      </c>
      <c r="M132" s="411">
        <v>0</v>
      </c>
      <c r="N132" s="412">
        <v>62</v>
      </c>
      <c r="O132" s="412"/>
      <c r="P132" s="845"/>
      <c r="Q132" s="433"/>
      <c r="R132" s="433"/>
      <c r="S132" s="433"/>
      <c r="T132" s="433"/>
      <c r="U132" s="433"/>
      <c r="V132" s="433"/>
      <c r="W132" s="433"/>
      <c r="X132" s="433"/>
      <c r="Y132" s="433"/>
      <c r="Z132" s="433"/>
      <c r="AA132" s="433"/>
      <c r="AB132" s="433"/>
      <c r="AC132" s="433"/>
      <c r="AD132" s="433"/>
      <c r="AE132" s="433"/>
      <c r="AF132" s="433"/>
      <c r="AG132" s="433"/>
      <c r="AH132" s="433"/>
      <c r="AI132" s="433"/>
    </row>
    <row r="133" spans="1:36" s="379" customFormat="1" ht="21" customHeight="1" x14ac:dyDescent="0.2">
      <c r="A133" s="407" t="s">
        <v>547</v>
      </c>
      <c r="B133" s="409">
        <v>15</v>
      </c>
      <c r="C133" s="409">
        <v>-6</v>
      </c>
      <c r="D133" s="409">
        <v>-3</v>
      </c>
      <c r="E133" s="409">
        <v>4</v>
      </c>
      <c r="F133" s="409">
        <v>0</v>
      </c>
      <c r="G133" s="409">
        <v>-2</v>
      </c>
      <c r="H133" s="409">
        <v>1</v>
      </c>
      <c r="I133" s="409">
        <v>2</v>
      </c>
      <c r="J133" s="409">
        <v>6</v>
      </c>
      <c r="K133" s="409">
        <v>2</v>
      </c>
      <c r="L133" s="409">
        <v>-1</v>
      </c>
      <c r="M133" s="409">
        <v>0</v>
      </c>
      <c r="N133" s="418">
        <v>18</v>
      </c>
      <c r="O133" s="418"/>
      <c r="P133" s="527"/>
      <c r="Q133" s="162"/>
      <c r="R133" s="162"/>
      <c r="S133" s="162"/>
      <c r="T133" s="162"/>
      <c r="U133" s="162"/>
      <c r="V133" s="162"/>
      <c r="W133" s="162"/>
      <c r="X133" s="162"/>
      <c r="Y133" s="162"/>
      <c r="Z133" s="162"/>
      <c r="AA133" s="162"/>
      <c r="AB133" s="162"/>
      <c r="AC133" s="162"/>
      <c r="AD133" s="162"/>
      <c r="AE133" s="162"/>
      <c r="AF133" s="162"/>
      <c r="AG133" s="162"/>
      <c r="AH133" s="200"/>
      <c r="AI133" s="200"/>
    </row>
    <row r="134" spans="1:36" s="379" customFormat="1" ht="21" customHeight="1" x14ac:dyDescent="0.2">
      <c r="A134" s="408" t="s">
        <v>549</v>
      </c>
      <c r="B134" s="411">
        <v>3</v>
      </c>
      <c r="C134" s="411">
        <v>-11</v>
      </c>
      <c r="D134" s="411">
        <v>-6</v>
      </c>
      <c r="E134" s="411">
        <v>2</v>
      </c>
      <c r="F134" s="411">
        <v>-1</v>
      </c>
      <c r="G134" s="411">
        <v>-1</v>
      </c>
      <c r="H134" s="411">
        <v>0</v>
      </c>
      <c r="I134" s="411">
        <v>-3</v>
      </c>
      <c r="J134" s="411">
        <v>2</v>
      </c>
      <c r="K134" s="411">
        <v>1</v>
      </c>
      <c r="L134" s="411">
        <v>-5</v>
      </c>
      <c r="M134" s="411">
        <v>0</v>
      </c>
      <c r="N134" s="412">
        <v>-19</v>
      </c>
      <c r="O134" s="412"/>
      <c r="P134" s="845"/>
      <c r="Q134" s="162"/>
      <c r="R134" s="162"/>
      <c r="S134" s="162"/>
      <c r="T134" s="162"/>
      <c r="U134" s="162"/>
      <c r="V134" s="162"/>
      <c r="W134" s="162"/>
      <c r="X134" s="162"/>
      <c r="Y134" s="162"/>
      <c r="Z134" s="162"/>
      <c r="AA134" s="162"/>
      <c r="AB134" s="162"/>
      <c r="AC134" s="162"/>
      <c r="AD134" s="162"/>
      <c r="AE134" s="162"/>
      <c r="AF134" s="162"/>
      <c r="AG134" s="162"/>
      <c r="AH134" s="200"/>
      <c r="AI134" s="200"/>
    </row>
    <row r="135" spans="1:36" s="379" customFormat="1" ht="21" customHeight="1" x14ac:dyDescent="0.2">
      <c r="A135" s="754" t="s">
        <v>534</v>
      </c>
      <c r="B135" s="721"/>
      <c r="C135" s="721"/>
      <c r="D135" s="721"/>
      <c r="E135" s="721"/>
      <c r="F135" s="721"/>
      <c r="G135" s="721"/>
      <c r="H135" s="721"/>
      <c r="I135" s="721"/>
      <c r="J135" s="721"/>
      <c r="K135" s="721"/>
      <c r="L135" s="721"/>
      <c r="M135" s="721"/>
      <c r="N135" s="722"/>
      <c r="O135" s="723"/>
      <c r="P135" s="527"/>
      <c r="Q135" s="162"/>
      <c r="R135" s="162"/>
      <c r="S135" s="162"/>
      <c r="T135" s="162"/>
      <c r="U135" s="162"/>
      <c r="V135" s="162"/>
      <c r="W135" s="162"/>
      <c r="X135" s="162"/>
      <c r="Y135" s="162"/>
      <c r="Z135" s="162"/>
      <c r="AA135" s="162"/>
      <c r="AB135" s="162"/>
      <c r="AC135" s="162"/>
      <c r="AD135" s="162"/>
      <c r="AE135" s="162"/>
      <c r="AF135" s="162"/>
      <c r="AG135" s="162"/>
      <c r="AH135" s="200"/>
      <c r="AI135" s="200"/>
    </row>
    <row r="136" spans="1:36" ht="21" customHeight="1" x14ac:dyDescent="0.2">
      <c r="A136" s="407" t="s">
        <v>396</v>
      </c>
      <c r="B136" s="386">
        <v>0.8666666666666667</v>
      </c>
      <c r="C136" s="386">
        <v>0.88235294117647056</v>
      </c>
      <c r="D136" s="386">
        <v>0.9</v>
      </c>
      <c r="E136" s="386">
        <v>0.8</v>
      </c>
      <c r="F136" s="386">
        <v>0.6</v>
      </c>
      <c r="G136" s="386">
        <v>0.66666666666666663</v>
      </c>
      <c r="H136" s="386">
        <v>0.8571428571428571</v>
      </c>
      <c r="I136" s="386">
        <v>0.63636363636363635</v>
      </c>
      <c r="J136" s="386">
        <v>0.9</v>
      </c>
      <c r="K136" s="386">
        <v>0.9</v>
      </c>
      <c r="L136" s="386">
        <v>0.76923076923076927</v>
      </c>
      <c r="M136" s="386" t="s">
        <v>389</v>
      </c>
      <c r="N136" s="387">
        <v>0.81147540983606559</v>
      </c>
      <c r="O136" s="386"/>
      <c r="P136" s="527"/>
      <c r="Q136" s="162"/>
      <c r="AH136" s="200"/>
      <c r="AJ136" s="99"/>
    </row>
    <row r="137" spans="1:36" ht="21" customHeight="1" x14ac:dyDescent="0.2">
      <c r="A137" s="408" t="s">
        <v>411</v>
      </c>
      <c r="B137" s="392">
        <v>1</v>
      </c>
      <c r="C137" s="392">
        <v>0.66666666666666663</v>
      </c>
      <c r="D137" s="392">
        <v>0.5</v>
      </c>
      <c r="E137" s="392">
        <v>0.73684210526315785</v>
      </c>
      <c r="F137" s="392">
        <v>0.66666666666666663</v>
      </c>
      <c r="G137" s="392">
        <v>0.7142857142857143</v>
      </c>
      <c r="H137" s="392">
        <v>0.75</v>
      </c>
      <c r="I137" s="392">
        <v>0.66666666666666663</v>
      </c>
      <c r="J137" s="392">
        <v>1</v>
      </c>
      <c r="K137" s="392">
        <v>1</v>
      </c>
      <c r="L137" s="392">
        <v>0.5</v>
      </c>
      <c r="M137" s="392" t="s">
        <v>389</v>
      </c>
      <c r="N137" s="391">
        <v>0.78431372549019607</v>
      </c>
      <c r="O137" s="392"/>
      <c r="P137" s="527"/>
      <c r="Q137" s="162"/>
      <c r="AH137" s="200"/>
      <c r="AJ137" s="99"/>
    </row>
    <row r="138" spans="1:36" ht="21" customHeight="1" x14ac:dyDescent="0.2">
      <c r="A138" s="407" t="s">
        <v>413</v>
      </c>
      <c r="B138" s="386">
        <v>0.93548387096774188</v>
      </c>
      <c r="C138" s="386">
        <v>0.82608695652173914</v>
      </c>
      <c r="D138" s="386">
        <v>0.75</v>
      </c>
      <c r="E138" s="386">
        <v>0.76470588235294112</v>
      </c>
      <c r="F138" s="386">
        <v>0.625</v>
      </c>
      <c r="G138" s="386">
        <v>0.6875</v>
      </c>
      <c r="H138" s="386">
        <v>0.8</v>
      </c>
      <c r="I138" s="386">
        <v>0.6470588235294118</v>
      </c>
      <c r="J138" s="386">
        <v>0.95238095238095233</v>
      </c>
      <c r="K138" s="386">
        <v>0.95</v>
      </c>
      <c r="L138" s="386">
        <v>0.65217391304347827</v>
      </c>
      <c r="M138" s="386" t="s">
        <v>389</v>
      </c>
      <c r="N138" s="387">
        <v>0.7991071428571429</v>
      </c>
      <c r="O138" s="386"/>
      <c r="P138" s="527"/>
      <c r="Q138" s="162"/>
      <c r="AH138" s="200"/>
      <c r="AJ138" s="99"/>
    </row>
    <row r="139" spans="1:36" s="382" customFormat="1" ht="21" customHeight="1" x14ac:dyDescent="0.2">
      <c r="A139" s="393" t="s">
        <v>186</v>
      </c>
      <c r="B139" s="392">
        <v>0.25</v>
      </c>
      <c r="C139" s="392">
        <v>0.90909090909090906</v>
      </c>
      <c r="D139" s="392">
        <v>0.66666666666666663</v>
      </c>
      <c r="E139" s="392">
        <v>0.76923076923076927</v>
      </c>
      <c r="F139" s="392">
        <v>0.66666666666666663</v>
      </c>
      <c r="G139" s="392">
        <v>1</v>
      </c>
      <c r="H139" s="392">
        <v>0.83333333333333337</v>
      </c>
      <c r="I139" s="392">
        <v>0.66666666666666663</v>
      </c>
      <c r="J139" s="392">
        <v>0.83333333333333337</v>
      </c>
      <c r="K139" s="392">
        <v>0.88888888888888884</v>
      </c>
      <c r="L139" s="392">
        <v>0.66666666666666663</v>
      </c>
      <c r="M139" s="392" t="s">
        <v>389</v>
      </c>
      <c r="N139" s="391">
        <v>0.77500000000000002</v>
      </c>
      <c r="O139" s="392"/>
      <c r="P139" s="845"/>
      <c r="Q139" s="433"/>
      <c r="R139" s="433"/>
      <c r="S139" s="433"/>
      <c r="T139" s="433"/>
      <c r="U139" s="433"/>
      <c r="V139" s="433"/>
      <c r="W139" s="433"/>
      <c r="X139" s="433"/>
      <c r="Y139" s="433"/>
      <c r="Z139" s="433"/>
      <c r="AA139" s="433"/>
      <c r="AB139" s="433"/>
      <c r="AC139" s="433"/>
      <c r="AD139" s="433"/>
      <c r="AE139" s="433"/>
      <c r="AF139" s="433"/>
      <c r="AG139" s="433"/>
      <c r="AH139" s="433"/>
      <c r="AI139" s="433"/>
    </row>
    <row r="140" spans="1:36" s="379" customFormat="1" ht="21" customHeight="1" x14ac:dyDescent="0.2">
      <c r="A140" s="407" t="s">
        <v>548</v>
      </c>
      <c r="B140" s="416">
        <v>75</v>
      </c>
      <c r="C140" s="416">
        <v>-24.242424242424242</v>
      </c>
      <c r="D140" s="416">
        <v>-16.666666666666664</v>
      </c>
      <c r="E140" s="416">
        <v>-3.238866396761142</v>
      </c>
      <c r="F140" s="416">
        <v>0</v>
      </c>
      <c r="G140" s="416">
        <v>-28.571428571428569</v>
      </c>
      <c r="H140" s="416">
        <v>-8.3333333333333375</v>
      </c>
      <c r="I140" s="416">
        <v>0</v>
      </c>
      <c r="J140" s="416">
        <v>16.666666666666664</v>
      </c>
      <c r="K140" s="416">
        <v>11.111111111111116</v>
      </c>
      <c r="L140" s="416">
        <v>-16.666666666666664</v>
      </c>
      <c r="M140" s="416" t="s">
        <v>389</v>
      </c>
      <c r="N140" s="421">
        <v>0.93137254901960453</v>
      </c>
      <c r="O140" s="519"/>
      <c r="P140" s="527"/>
      <c r="Q140" s="162"/>
      <c r="R140" s="162"/>
      <c r="S140" s="162"/>
      <c r="T140" s="162"/>
      <c r="U140" s="162"/>
      <c r="V140" s="162"/>
      <c r="W140" s="162"/>
      <c r="X140" s="162"/>
      <c r="Y140" s="162"/>
      <c r="Z140" s="162"/>
      <c r="AA140" s="162"/>
      <c r="AB140" s="162"/>
      <c r="AC140" s="162"/>
      <c r="AD140" s="162"/>
      <c r="AE140" s="162"/>
      <c r="AF140" s="162"/>
      <c r="AG140" s="162"/>
      <c r="AH140" s="200"/>
      <c r="AI140" s="200"/>
    </row>
    <row r="141" spans="1:36" s="379" customFormat="1" ht="24.75" customHeight="1" x14ac:dyDescent="0.2">
      <c r="A141" s="408" t="s">
        <v>550</v>
      </c>
      <c r="B141" s="420">
        <v>13.33333333333333</v>
      </c>
      <c r="C141" s="420">
        <v>-21.568627450980394</v>
      </c>
      <c r="D141" s="420">
        <v>-40</v>
      </c>
      <c r="E141" s="420">
        <v>-6.3157894736842195</v>
      </c>
      <c r="F141" s="420">
        <v>6.6666666666666652</v>
      </c>
      <c r="G141" s="420">
        <v>4.7619047619047672</v>
      </c>
      <c r="H141" s="420">
        <v>-10.71428571428571</v>
      </c>
      <c r="I141" s="420">
        <v>3.0303030303030276</v>
      </c>
      <c r="J141" s="420">
        <v>9.9999999999999982</v>
      </c>
      <c r="K141" s="420">
        <v>9.9999999999999982</v>
      </c>
      <c r="L141" s="420">
        <v>-26.923076923076927</v>
      </c>
      <c r="M141" s="420" t="s">
        <v>389</v>
      </c>
      <c r="N141" s="583">
        <v>-2.7161684345869519</v>
      </c>
      <c r="O141" s="831"/>
      <c r="P141" s="527"/>
      <c r="Q141" s="162"/>
      <c r="R141" s="162"/>
      <c r="S141" s="162"/>
      <c r="T141" s="162"/>
      <c r="U141" s="162"/>
      <c r="V141" s="162"/>
      <c r="W141" s="162"/>
      <c r="X141" s="162"/>
      <c r="Y141" s="162"/>
      <c r="Z141" s="162"/>
      <c r="AA141" s="162"/>
      <c r="AB141" s="162"/>
      <c r="AC141" s="162"/>
      <c r="AD141" s="162"/>
      <c r="AE141" s="162"/>
      <c r="AF141" s="162"/>
      <c r="AG141" s="162"/>
      <c r="AH141" s="200"/>
      <c r="AI141" s="200"/>
    </row>
    <row r="142" spans="1:36" s="379" customFormat="1" ht="21" customHeight="1" x14ac:dyDescent="0.2">
      <c r="A142" s="754" t="s">
        <v>24</v>
      </c>
      <c r="B142" s="721"/>
      <c r="C142" s="721"/>
      <c r="D142" s="721"/>
      <c r="E142" s="721"/>
      <c r="F142" s="721"/>
      <c r="G142" s="721"/>
      <c r="H142" s="721"/>
      <c r="I142" s="721"/>
      <c r="J142" s="721"/>
      <c r="K142" s="721"/>
      <c r="L142" s="721"/>
      <c r="M142" s="721"/>
      <c r="N142" s="722"/>
      <c r="O142" s="723"/>
      <c r="P142" s="527"/>
      <c r="Q142" s="162"/>
      <c r="R142" s="162"/>
      <c r="S142" s="162"/>
      <c r="T142" s="162"/>
      <c r="U142" s="162"/>
      <c r="V142" s="162"/>
      <c r="W142" s="162"/>
      <c r="X142" s="162"/>
      <c r="Y142" s="162"/>
      <c r="Z142" s="162"/>
      <c r="AA142" s="162"/>
      <c r="AB142" s="162"/>
      <c r="AC142" s="162"/>
      <c r="AD142" s="162"/>
      <c r="AE142" s="162"/>
      <c r="AF142" s="162"/>
      <c r="AG142" s="162"/>
      <c r="AH142" s="200"/>
      <c r="AI142" s="200"/>
    </row>
    <row r="143" spans="1:36" ht="21" customHeight="1" x14ac:dyDescent="0.2">
      <c r="A143" s="407" t="s">
        <v>396</v>
      </c>
      <c r="B143" s="409">
        <v>0</v>
      </c>
      <c r="C143" s="409">
        <v>0</v>
      </c>
      <c r="D143" s="409">
        <v>0</v>
      </c>
      <c r="E143" s="409">
        <v>0</v>
      </c>
      <c r="F143" s="409">
        <v>1</v>
      </c>
      <c r="G143" s="409">
        <v>0</v>
      </c>
      <c r="H143" s="409">
        <v>0</v>
      </c>
      <c r="I143" s="409">
        <v>1</v>
      </c>
      <c r="J143" s="409">
        <v>0</v>
      </c>
      <c r="K143" s="409">
        <v>1</v>
      </c>
      <c r="L143" s="409">
        <v>0</v>
      </c>
      <c r="M143" s="409">
        <v>0</v>
      </c>
      <c r="N143" s="418">
        <v>3</v>
      </c>
      <c r="O143" s="418"/>
      <c r="P143" s="527"/>
      <c r="Q143" s="162"/>
      <c r="AH143" s="200"/>
      <c r="AJ143" s="99"/>
    </row>
    <row r="144" spans="1:36" ht="21" customHeight="1" x14ac:dyDescent="0.2">
      <c r="A144" s="408" t="s">
        <v>411</v>
      </c>
      <c r="B144" s="410">
        <v>1</v>
      </c>
      <c r="C144" s="410">
        <v>0</v>
      </c>
      <c r="D144" s="410">
        <v>0</v>
      </c>
      <c r="E144" s="410">
        <v>2</v>
      </c>
      <c r="F144" s="410">
        <v>1</v>
      </c>
      <c r="G144" s="410">
        <v>1</v>
      </c>
      <c r="H144" s="410">
        <v>0</v>
      </c>
      <c r="I144" s="410">
        <v>0</v>
      </c>
      <c r="J144" s="410">
        <v>0</v>
      </c>
      <c r="K144" s="410">
        <v>1</v>
      </c>
      <c r="L144" s="410">
        <v>0</v>
      </c>
      <c r="M144" s="410">
        <v>0</v>
      </c>
      <c r="N144" s="419">
        <v>6</v>
      </c>
      <c r="O144" s="419"/>
      <c r="P144" s="527"/>
      <c r="Q144" s="162"/>
      <c r="AH144" s="200"/>
      <c r="AJ144" s="99"/>
    </row>
    <row r="145" spans="1:36" ht="21" customHeight="1" x14ac:dyDescent="0.2">
      <c r="A145" s="407" t="s">
        <v>413</v>
      </c>
      <c r="B145" s="409">
        <v>1</v>
      </c>
      <c r="C145" s="409">
        <v>0</v>
      </c>
      <c r="D145" s="409">
        <v>0</v>
      </c>
      <c r="E145" s="409">
        <v>2</v>
      </c>
      <c r="F145" s="409">
        <v>2</v>
      </c>
      <c r="G145" s="409">
        <v>1</v>
      </c>
      <c r="H145" s="409">
        <v>0</v>
      </c>
      <c r="I145" s="409">
        <v>1</v>
      </c>
      <c r="J145" s="409">
        <v>0</v>
      </c>
      <c r="K145" s="409">
        <v>2</v>
      </c>
      <c r="L145" s="409">
        <v>0</v>
      </c>
      <c r="M145" s="409">
        <v>0</v>
      </c>
      <c r="N145" s="418">
        <v>9</v>
      </c>
      <c r="O145" s="418"/>
      <c r="P145" s="527"/>
      <c r="Q145" s="162"/>
      <c r="AH145" s="200"/>
      <c r="AJ145" s="99"/>
    </row>
    <row r="146" spans="1:36" s="382" customFormat="1" ht="21" customHeight="1" x14ac:dyDescent="0.2">
      <c r="A146" s="393" t="s">
        <v>186</v>
      </c>
      <c r="B146" s="411">
        <v>0</v>
      </c>
      <c r="C146" s="411">
        <v>0</v>
      </c>
      <c r="D146" s="411">
        <v>1</v>
      </c>
      <c r="E146" s="411">
        <v>1</v>
      </c>
      <c r="F146" s="411">
        <v>0</v>
      </c>
      <c r="G146" s="411">
        <v>0</v>
      </c>
      <c r="H146" s="411">
        <v>0</v>
      </c>
      <c r="I146" s="411">
        <v>1</v>
      </c>
      <c r="J146" s="411">
        <v>0</v>
      </c>
      <c r="K146" s="411">
        <v>2</v>
      </c>
      <c r="L146" s="411">
        <v>0</v>
      </c>
      <c r="M146" s="411">
        <v>0</v>
      </c>
      <c r="N146" s="412">
        <v>5</v>
      </c>
      <c r="O146" s="412"/>
      <c r="P146" s="845"/>
      <c r="Q146" s="433"/>
      <c r="R146" s="433"/>
      <c r="S146" s="433"/>
      <c r="T146" s="433"/>
      <c r="U146" s="433"/>
      <c r="V146" s="433"/>
      <c r="W146" s="433"/>
      <c r="X146" s="433"/>
      <c r="Y146" s="433"/>
      <c r="Z146" s="433"/>
      <c r="AA146" s="433"/>
      <c r="AB146" s="433"/>
      <c r="AC146" s="433"/>
      <c r="AD146" s="433"/>
      <c r="AE146" s="433"/>
      <c r="AF146" s="433"/>
      <c r="AG146" s="433"/>
      <c r="AH146" s="433"/>
      <c r="AI146" s="433"/>
    </row>
    <row r="147" spans="1:36" s="379" customFormat="1" ht="21" customHeight="1" x14ac:dyDescent="0.2">
      <c r="A147" s="407" t="s">
        <v>547</v>
      </c>
      <c r="B147" s="409">
        <v>1</v>
      </c>
      <c r="C147" s="409">
        <v>0</v>
      </c>
      <c r="D147" s="409">
        <v>-1</v>
      </c>
      <c r="E147" s="409">
        <v>1</v>
      </c>
      <c r="F147" s="409">
        <v>1</v>
      </c>
      <c r="G147" s="409">
        <v>1</v>
      </c>
      <c r="H147" s="409">
        <v>0</v>
      </c>
      <c r="I147" s="409">
        <v>-1</v>
      </c>
      <c r="J147" s="409">
        <v>0</v>
      </c>
      <c r="K147" s="409">
        <v>-1</v>
      </c>
      <c r="L147" s="409">
        <v>0</v>
      </c>
      <c r="M147" s="409">
        <v>0</v>
      </c>
      <c r="N147" s="418">
        <v>1</v>
      </c>
      <c r="O147" s="418"/>
      <c r="P147" s="527"/>
      <c r="Q147" s="162"/>
      <c r="R147" s="162"/>
      <c r="S147" s="162"/>
      <c r="T147" s="162"/>
      <c r="U147" s="162"/>
      <c r="V147" s="162"/>
      <c r="W147" s="162"/>
      <c r="X147" s="162"/>
      <c r="Y147" s="162"/>
      <c r="Z147" s="162"/>
      <c r="AA147" s="162"/>
      <c r="AB147" s="162"/>
      <c r="AC147" s="162"/>
      <c r="AD147" s="162"/>
      <c r="AE147" s="162"/>
      <c r="AF147" s="162"/>
      <c r="AG147" s="162"/>
      <c r="AH147" s="200"/>
      <c r="AI147" s="200"/>
    </row>
    <row r="148" spans="1:36" s="379" customFormat="1" ht="21" customHeight="1" x14ac:dyDescent="0.2">
      <c r="A148" s="408" t="s">
        <v>549</v>
      </c>
      <c r="B148" s="411">
        <v>1</v>
      </c>
      <c r="C148" s="411">
        <v>0</v>
      </c>
      <c r="D148" s="411">
        <v>0</v>
      </c>
      <c r="E148" s="411">
        <v>2</v>
      </c>
      <c r="F148" s="411">
        <v>0</v>
      </c>
      <c r="G148" s="411">
        <v>1</v>
      </c>
      <c r="H148" s="411">
        <v>0</v>
      </c>
      <c r="I148" s="411">
        <v>-1</v>
      </c>
      <c r="J148" s="411">
        <v>0</v>
      </c>
      <c r="K148" s="411">
        <v>0</v>
      </c>
      <c r="L148" s="411">
        <v>0</v>
      </c>
      <c r="M148" s="411">
        <v>0</v>
      </c>
      <c r="N148" s="412">
        <v>3</v>
      </c>
      <c r="O148" s="412"/>
      <c r="P148" s="845"/>
      <c r="Q148" s="162"/>
      <c r="R148" s="162"/>
      <c r="S148" s="162"/>
      <c r="T148" s="162"/>
      <c r="U148" s="162"/>
      <c r="V148" s="162"/>
      <c r="W148" s="162"/>
      <c r="X148" s="162"/>
      <c r="Y148" s="162"/>
      <c r="Z148" s="162"/>
      <c r="AA148" s="162"/>
      <c r="AB148" s="162"/>
      <c r="AC148" s="162"/>
      <c r="AD148" s="162"/>
      <c r="AE148" s="162"/>
      <c r="AF148" s="162"/>
      <c r="AG148" s="162"/>
      <c r="AH148" s="200"/>
      <c r="AI148" s="200"/>
    </row>
    <row r="149" spans="1:36" s="379" customFormat="1" ht="21" customHeight="1" x14ac:dyDescent="0.2">
      <c r="A149" s="754" t="s">
        <v>535</v>
      </c>
      <c r="B149" s="721"/>
      <c r="C149" s="721"/>
      <c r="D149" s="721"/>
      <c r="E149" s="721"/>
      <c r="F149" s="721"/>
      <c r="G149" s="721"/>
      <c r="H149" s="721"/>
      <c r="I149" s="721"/>
      <c r="J149" s="721"/>
      <c r="K149" s="721"/>
      <c r="L149" s="721"/>
      <c r="M149" s="721"/>
      <c r="N149" s="722"/>
      <c r="O149" s="723"/>
      <c r="P149" s="527"/>
      <c r="Q149" s="162"/>
      <c r="R149" s="157"/>
      <c r="S149" s="157"/>
      <c r="T149" s="157"/>
      <c r="U149" s="157"/>
      <c r="V149" s="157"/>
      <c r="W149" s="157"/>
      <c r="X149" s="157"/>
      <c r="Y149" s="157"/>
      <c r="Z149" s="157"/>
      <c r="AA149" s="157"/>
      <c r="AB149" s="157"/>
      <c r="AC149" s="157"/>
      <c r="AD149" s="157"/>
      <c r="AE149" s="162"/>
      <c r="AF149" s="162"/>
      <c r="AG149" s="162"/>
      <c r="AH149" s="200"/>
      <c r="AI149" s="200"/>
    </row>
    <row r="150" spans="1:36" ht="21" customHeight="1" x14ac:dyDescent="0.2">
      <c r="A150" s="407" t="s">
        <v>396</v>
      </c>
      <c r="B150" s="416">
        <v>9</v>
      </c>
      <c r="C150" s="416">
        <v>13.6</v>
      </c>
      <c r="D150" s="416">
        <v>9.5</v>
      </c>
      <c r="E150" s="416">
        <v>14</v>
      </c>
      <c r="F150" s="416">
        <v>14.7</v>
      </c>
      <c r="G150" s="416">
        <v>9.1999999999999993</v>
      </c>
      <c r="H150" s="416">
        <v>7.8</v>
      </c>
      <c r="I150" s="416">
        <v>9.9</v>
      </c>
      <c r="J150" s="416">
        <v>4.4000000000000004</v>
      </c>
      <c r="K150" s="416">
        <v>9.1999999999999993</v>
      </c>
      <c r="L150" s="416">
        <v>6.4</v>
      </c>
      <c r="M150" s="416" t="s">
        <v>389</v>
      </c>
      <c r="N150" s="421">
        <v>9.1999999999999993</v>
      </c>
      <c r="O150" s="421"/>
      <c r="P150" s="527"/>
      <c r="Q150" s="461"/>
      <c r="R150" s="462"/>
      <c r="S150" s="462"/>
      <c r="T150" s="462"/>
      <c r="U150" s="462"/>
      <c r="V150" s="462"/>
      <c r="W150" s="462"/>
      <c r="X150" s="462"/>
      <c r="Y150" s="462"/>
      <c r="Z150" s="462"/>
      <c r="AA150" s="462"/>
      <c r="AB150" s="462"/>
      <c r="AC150" s="462"/>
      <c r="AD150" s="462"/>
      <c r="AH150" s="200"/>
      <c r="AJ150" s="99"/>
    </row>
    <row r="151" spans="1:36" ht="21" customHeight="1" x14ac:dyDescent="0.2">
      <c r="A151" s="408" t="s">
        <v>411</v>
      </c>
      <c r="B151" s="152">
        <v>10.6</v>
      </c>
      <c r="C151" s="152">
        <v>12.5</v>
      </c>
      <c r="D151" s="152">
        <v>7.9</v>
      </c>
      <c r="E151" s="152">
        <v>13</v>
      </c>
      <c r="F151" s="152">
        <v>21.8</v>
      </c>
      <c r="G151" s="152">
        <v>14.4</v>
      </c>
      <c r="H151" s="152">
        <v>5.5</v>
      </c>
      <c r="I151" s="152">
        <v>18</v>
      </c>
      <c r="J151" s="152">
        <v>3.4</v>
      </c>
      <c r="K151" s="152">
        <v>7.6</v>
      </c>
      <c r="L151" s="152">
        <v>10</v>
      </c>
      <c r="M151" s="152" t="s">
        <v>389</v>
      </c>
      <c r="N151" s="484">
        <v>9.1999999999999993</v>
      </c>
      <c r="O151" s="484"/>
      <c r="P151" s="527"/>
      <c r="Q151" s="461"/>
      <c r="R151" s="462"/>
      <c r="S151" s="462"/>
      <c r="T151" s="462"/>
      <c r="U151" s="462"/>
      <c r="V151" s="462"/>
      <c r="W151" s="462"/>
      <c r="X151" s="462"/>
      <c r="Y151" s="462"/>
      <c r="Z151" s="462"/>
      <c r="AA151" s="462"/>
      <c r="AB151" s="462"/>
      <c r="AC151" s="462"/>
      <c r="AD151" s="462"/>
      <c r="AH151" s="200"/>
      <c r="AJ151" s="99"/>
    </row>
    <row r="152" spans="1:36" ht="21" customHeight="1" x14ac:dyDescent="0.2">
      <c r="A152" s="407" t="s">
        <v>413</v>
      </c>
      <c r="B152" s="416">
        <v>9.6999999999999993</v>
      </c>
      <c r="C152" s="416">
        <v>13.6</v>
      </c>
      <c r="D152" s="416">
        <v>8.1999999999999993</v>
      </c>
      <c r="E152" s="416">
        <v>13.1</v>
      </c>
      <c r="F152" s="416">
        <v>14.7</v>
      </c>
      <c r="G152" s="416">
        <v>13.2</v>
      </c>
      <c r="H152" s="416">
        <v>6.2</v>
      </c>
      <c r="I152" s="416">
        <v>13.100000000000001</v>
      </c>
      <c r="J152" s="416">
        <v>3.4</v>
      </c>
      <c r="K152" s="416">
        <v>8.1999999999999993</v>
      </c>
      <c r="L152" s="416">
        <v>7.6</v>
      </c>
      <c r="M152" s="416" t="s">
        <v>389</v>
      </c>
      <c r="N152" s="421">
        <v>9.1999999999999993</v>
      </c>
      <c r="O152" s="421"/>
      <c r="P152" s="527"/>
      <c r="Q152" s="461"/>
      <c r="R152" s="462"/>
      <c r="S152" s="462"/>
      <c r="T152" s="462"/>
      <c r="U152" s="462"/>
      <c r="V152" s="462"/>
      <c r="W152" s="462"/>
      <c r="X152" s="462"/>
      <c r="Y152" s="462"/>
      <c r="Z152" s="462"/>
      <c r="AA152" s="462"/>
      <c r="AB152" s="462"/>
      <c r="AC152" s="462"/>
      <c r="AD152" s="462"/>
      <c r="AH152" s="200"/>
      <c r="AJ152" s="99"/>
    </row>
    <row r="153" spans="1:36" s="382" customFormat="1" ht="21" customHeight="1" x14ac:dyDescent="0.2">
      <c r="A153" s="393" t="s">
        <v>186</v>
      </c>
      <c r="B153" s="420">
        <v>5.5</v>
      </c>
      <c r="C153" s="420">
        <v>5.2</v>
      </c>
      <c r="D153" s="420">
        <v>11.600000000000001</v>
      </c>
      <c r="E153" s="420">
        <v>11.3</v>
      </c>
      <c r="F153" s="420">
        <v>7.8</v>
      </c>
      <c r="G153" s="420">
        <v>7</v>
      </c>
      <c r="H153" s="420">
        <v>11.5</v>
      </c>
      <c r="I153" s="420">
        <v>17.2</v>
      </c>
      <c r="J153" s="420">
        <v>6.2</v>
      </c>
      <c r="K153" s="420">
        <v>7.4</v>
      </c>
      <c r="L153" s="420">
        <v>6.6</v>
      </c>
      <c r="M153" s="420" t="s">
        <v>389</v>
      </c>
      <c r="N153" s="583">
        <v>8</v>
      </c>
      <c r="O153" s="583"/>
      <c r="P153" s="845"/>
      <c r="Q153" s="846"/>
      <c r="R153" s="432"/>
      <c r="S153" s="432"/>
      <c r="T153" s="432"/>
      <c r="U153" s="432"/>
      <c r="V153" s="432"/>
      <c r="W153" s="432"/>
      <c r="X153" s="432"/>
      <c r="Y153" s="432"/>
      <c r="Z153" s="432"/>
      <c r="AA153" s="432"/>
      <c r="AB153" s="432"/>
      <c r="AC153" s="432"/>
      <c r="AD153" s="432"/>
      <c r="AE153" s="433"/>
      <c r="AF153" s="433"/>
      <c r="AG153" s="433"/>
      <c r="AH153" s="433"/>
      <c r="AI153" s="433"/>
    </row>
    <row r="154" spans="1:36" s="379" customFormat="1" ht="21" customHeight="1" x14ac:dyDescent="0.2">
      <c r="A154" s="407" t="s">
        <v>547</v>
      </c>
      <c r="B154" s="518">
        <v>5.0999999999999996</v>
      </c>
      <c r="C154" s="518">
        <v>7.3</v>
      </c>
      <c r="D154" s="518">
        <v>-3.7000000000000011</v>
      </c>
      <c r="E154" s="518">
        <v>1.6999999999999993</v>
      </c>
      <c r="F154" s="518">
        <v>14</v>
      </c>
      <c r="G154" s="518">
        <v>7.4</v>
      </c>
      <c r="H154" s="518">
        <v>-6</v>
      </c>
      <c r="I154" s="518">
        <v>0.80000000000000071</v>
      </c>
      <c r="J154" s="518">
        <v>-2.8000000000000003</v>
      </c>
      <c r="K154" s="518">
        <v>0.19999999999999929</v>
      </c>
      <c r="L154" s="518">
        <v>3.4000000000000004</v>
      </c>
      <c r="M154" s="518" t="s">
        <v>389</v>
      </c>
      <c r="N154" s="519">
        <v>1.1999999999999993</v>
      </c>
      <c r="O154" s="421"/>
      <c r="P154" s="527"/>
      <c r="Q154" s="461"/>
      <c r="R154" s="462"/>
      <c r="S154" s="462"/>
      <c r="T154" s="462"/>
      <c r="U154" s="462"/>
      <c r="V154" s="462"/>
      <c r="W154" s="462"/>
      <c r="X154" s="462"/>
      <c r="Y154" s="462"/>
      <c r="Z154" s="462"/>
      <c r="AA154" s="462"/>
      <c r="AB154" s="462"/>
      <c r="AC154" s="462"/>
      <c r="AD154" s="462"/>
      <c r="AE154" s="162"/>
      <c r="AF154" s="162"/>
      <c r="AG154" s="162"/>
      <c r="AH154" s="200"/>
      <c r="AI154" s="200"/>
    </row>
    <row r="155" spans="1:36" s="379" customFormat="1" ht="21" customHeight="1" x14ac:dyDescent="0.2">
      <c r="A155" s="408" t="s">
        <v>549</v>
      </c>
      <c r="B155" s="830">
        <v>1.5999999999999996</v>
      </c>
      <c r="C155" s="830">
        <v>-1.0999999999999996</v>
      </c>
      <c r="D155" s="830">
        <v>-1.5999999999999996</v>
      </c>
      <c r="E155" s="830">
        <v>-1</v>
      </c>
      <c r="F155" s="830">
        <v>7.1000000000000014</v>
      </c>
      <c r="G155" s="830">
        <v>5.2000000000000011</v>
      </c>
      <c r="H155" s="830">
        <v>-2.2999999999999998</v>
      </c>
      <c r="I155" s="830">
        <v>8.1</v>
      </c>
      <c r="J155" s="830">
        <v>-1.0000000000000004</v>
      </c>
      <c r="K155" s="830">
        <v>-1.5999999999999996</v>
      </c>
      <c r="L155" s="830">
        <v>3.5999999999999996</v>
      </c>
      <c r="M155" s="830" t="s">
        <v>389</v>
      </c>
      <c r="N155" s="831">
        <v>0</v>
      </c>
      <c r="O155" s="583"/>
      <c r="P155" s="845"/>
      <c r="Q155" s="461"/>
      <c r="R155" s="462"/>
      <c r="S155" s="462"/>
      <c r="T155" s="462"/>
      <c r="U155" s="462"/>
      <c r="V155" s="462"/>
      <c r="W155" s="462"/>
      <c r="X155" s="462"/>
      <c r="Y155" s="462"/>
      <c r="Z155" s="462"/>
      <c r="AA155" s="462"/>
      <c r="AB155" s="462"/>
      <c r="AC155" s="462"/>
      <c r="AD155" s="462"/>
      <c r="AE155" s="162"/>
      <c r="AF155" s="162"/>
      <c r="AG155" s="162"/>
      <c r="AH155" s="200"/>
      <c r="AI155" s="200"/>
    </row>
    <row r="156" spans="1:36" s="379" customFormat="1" x14ac:dyDescent="0.2">
      <c r="A156" s="442" t="s">
        <v>76</v>
      </c>
      <c r="B156" s="463"/>
      <c r="C156" s="464"/>
      <c r="D156" s="464"/>
      <c r="E156" s="464"/>
      <c r="F156" s="464"/>
      <c r="G156" s="464"/>
      <c r="H156" s="464"/>
      <c r="I156" s="464"/>
      <c r="J156" s="464"/>
      <c r="K156" s="464"/>
      <c r="L156" s="464"/>
      <c r="M156" s="464"/>
      <c r="N156" s="465"/>
      <c r="O156" s="466"/>
      <c r="P156" s="527"/>
      <c r="Q156" s="162"/>
      <c r="R156" s="162"/>
      <c r="S156" s="162"/>
      <c r="T156" s="162"/>
      <c r="U156" s="162"/>
      <c r="V156" s="162"/>
      <c r="W156" s="162"/>
      <c r="X156" s="162"/>
      <c r="Y156" s="162"/>
      <c r="Z156" s="162"/>
      <c r="AA156" s="162"/>
      <c r="AB156" s="162"/>
      <c r="AC156" s="162"/>
      <c r="AD156" s="162"/>
      <c r="AE156" s="162"/>
      <c r="AF156" s="162"/>
      <c r="AG156" s="162"/>
      <c r="AH156" s="200"/>
      <c r="AI156" s="200"/>
    </row>
    <row r="157" spans="1:36" s="379" customFormat="1" ht="16.350000000000001" customHeight="1" x14ac:dyDescent="0.25">
      <c r="A157" s="503" t="s">
        <v>663</v>
      </c>
      <c r="B157" s="246"/>
      <c r="C157" s="380"/>
      <c r="D157" s="380"/>
      <c r="E157" s="380"/>
      <c r="F157" s="380"/>
      <c r="G157" s="380"/>
      <c r="H157" s="380"/>
      <c r="I157" s="380"/>
      <c r="J157" s="380"/>
      <c r="K157" s="380"/>
      <c r="L157" s="380"/>
      <c r="M157" s="380"/>
      <c r="N157" s="380"/>
      <c r="P157" s="142"/>
      <c r="Q157" s="531"/>
      <c r="R157" s="162"/>
      <c r="S157" s="162"/>
      <c r="T157" s="162"/>
      <c r="U157" s="162"/>
      <c r="V157" s="162"/>
      <c r="W157" s="162"/>
      <c r="X157" s="162"/>
      <c r="Y157" s="162"/>
      <c r="Z157" s="162"/>
      <c r="AA157" s="162"/>
      <c r="AB157" s="162"/>
      <c r="AC157" s="162"/>
      <c r="AD157" s="162"/>
      <c r="AE157" s="162"/>
      <c r="AF157" s="162"/>
      <c r="AG157" s="162"/>
      <c r="AH157" s="162"/>
      <c r="AI157" s="200"/>
      <c r="AJ157" s="200"/>
    </row>
    <row r="158" spans="1:36" s="103" customFormat="1" ht="105" customHeight="1" x14ac:dyDescent="0.2">
      <c r="A158" s="247"/>
      <c r="B158" s="351" t="s">
        <v>25</v>
      </c>
      <c r="C158" s="351" t="s">
        <v>26</v>
      </c>
      <c r="D158" s="351" t="s">
        <v>27</v>
      </c>
      <c r="E158" s="351" t="s">
        <v>166</v>
      </c>
      <c r="F158" s="351" t="s">
        <v>28</v>
      </c>
      <c r="G158" s="351" t="s">
        <v>29</v>
      </c>
      <c r="H158" s="351" t="s">
        <v>30</v>
      </c>
      <c r="I158" s="351" t="s">
        <v>31</v>
      </c>
      <c r="J158" s="351" t="s">
        <v>32</v>
      </c>
      <c r="K158" s="351" t="s">
        <v>33</v>
      </c>
      <c r="L158" s="351" t="s">
        <v>34</v>
      </c>
      <c r="M158" s="351" t="s">
        <v>35</v>
      </c>
      <c r="N158" s="351" t="s">
        <v>87</v>
      </c>
      <c r="O158" s="121"/>
      <c r="P158" s="528"/>
      <c r="Q158" s="478"/>
      <c r="R158" s="478"/>
      <c r="S158" s="478"/>
      <c r="T158" s="478"/>
      <c r="U158" s="478"/>
      <c r="V158" s="478"/>
      <c r="W158" s="478"/>
      <c r="X158" s="478"/>
      <c r="Y158" s="478"/>
      <c r="Z158" s="478"/>
      <c r="AA158" s="478"/>
      <c r="AB158" s="478"/>
      <c r="AC158" s="478"/>
      <c r="AD158" s="478"/>
      <c r="AE158" s="478"/>
      <c r="AF158" s="478"/>
      <c r="AG158" s="478"/>
      <c r="AH158" s="468"/>
      <c r="AI158" s="468"/>
    </row>
    <row r="159" spans="1:36" s="103" customFormat="1" ht="21" customHeight="1" x14ac:dyDescent="0.2">
      <c r="A159" s="724" t="s">
        <v>531</v>
      </c>
      <c r="B159" s="725"/>
      <c r="C159" s="725"/>
      <c r="D159" s="725"/>
      <c r="E159" s="725"/>
      <c r="F159" s="725"/>
      <c r="G159" s="725"/>
      <c r="H159" s="725"/>
      <c r="I159" s="725"/>
      <c r="J159" s="725"/>
      <c r="K159" s="725"/>
      <c r="L159" s="725"/>
      <c r="M159" s="725"/>
      <c r="N159" s="726"/>
      <c r="O159" s="727"/>
      <c r="P159" s="529"/>
      <c r="Q159" s="478"/>
      <c r="R159" s="478"/>
      <c r="S159" s="478"/>
      <c r="T159" s="478"/>
      <c r="U159" s="478"/>
      <c r="V159" s="478"/>
      <c r="W159" s="478"/>
      <c r="X159" s="478"/>
      <c r="Y159" s="478"/>
      <c r="Z159" s="478"/>
      <c r="AA159" s="478"/>
      <c r="AB159" s="478"/>
      <c r="AC159" s="478"/>
      <c r="AD159" s="478"/>
      <c r="AE159" s="478"/>
      <c r="AF159" s="478"/>
      <c r="AG159" s="478"/>
      <c r="AH159" s="468"/>
      <c r="AI159" s="468"/>
    </row>
    <row r="160" spans="1:36" ht="21" customHeight="1" x14ac:dyDescent="0.2">
      <c r="A160" s="407" t="s">
        <v>396</v>
      </c>
      <c r="B160" s="409">
        <v>14</v>
      </c>
      <c r="C160" s="409">
        <v>13</v>
      </c>
      <c r="D160" s="409">
        <v>2</v>
      </c>
      <c r="E160" s="409">
        <v>48</v>
      </c>
      <c r="F160" s="409">
        <v>1</v>
      </c>
      <c r="G160" s="409">
        <v>0</v>
      </c>
      <c r="H160" s="409">
        <v>0</v>
      </c>
      <c r="I160" s="409">
        <v>5</v>
      </c>
      <c r="J160" s="409">
        <v>4</v>
      </c>
      <c r="K160" s="409">
        <v>1</v>
      </c>
      <c r="L160" s="409">
        <v>0</v>
      </c>
      <c r="M160" s="409">
        <v>0</v>
      </c>
      <c r="N160" s="418">
        <v>88</v>
      </c>
      <c r="O160" s="418"/>
      <c r="P160" s="527"/>
      <c r="Q160" s="162"/>
      <c r="AH160" s="200"/>
      <c r="AJ160" s="99"/>
    </row>
    <row r="161" spans="1:36" ht="21" customHeight="1" x14ac:dyDescent="0.2">
      <c r="A161" s="408" t="s">
        <v>411</v>
      </c>
      <c r="B161" s="410">
        <v>13</v>
      </c>
      <c r="C161" s="410">
        <v>11</v>
      </c>
      <c r="D161" s="410">
        <v>4</v>
      </c>
      <c r="E161" s="410">
        <v>48</v>
      </c>
      <c r="F161" s="410">
        <v>1</v>
      </c>
      <c r="G161" s="410">
        <v>0</v>
      </c>
      <c r="H161" s="410">
        <v>0</v>
      </c>
      <c r="I161" s="410">
        <v>10</v>
      </c>
      <c r="J161" s="410">
        <v>3</v>
      </c>
      <c r="K161" s="410">
        <v>3</v>
      </c>
      <c r="L161" s="410">
        <v>0</v>
      </c>
      <c r="M161" s="410">
        <v>1</v>
      </c>
      <c r="N161" s="419">
        <v>94</v>
      </c>
      <c r="O161" s="419"/>
      <c r="P161" s="527"/>
      <c r="Q161" s="162"/>
      <c r="AH161" s="200"/>
      <c r="AJ161" s="99"/>
    </row>
    <row r="162" spans="1:36" ht="21" customHeight="1" x14ac:dyDescent="0.2">
      <c r="A162" s="407" t="s">
        <v>413</v>
      </c>
      <c r="B162" s="409">
        <v>27</v>
      </c>
      <c r="C162" s="409">
        <v>24</v>
      </c>
      <c r="D162" s="409">
        <v>6</v>
      </c>
      <c r="E162" s="409">
        <v>96</v>
      </c>
      <c r="F162" s="409">
        <v>2</v>
      </c>
      <c r="G162" s="409">
        <v>0</v>
      </c>
      <c r="H162" s="409">
        <v>0</v>
      </c>
      <c r="I162" s="409">
        <v>15</v>
      </c>
      <c r="J162" s="409">
        <v>7</v>
      </c>
      <c r="K162" s="409">
        <v>4</v>
      </c>
      <c r="L162" s="409">
        <v>0</v>
      </c>
      <c r="M162" s="409">
        <v>1</v>
      </c>
      <c r="N162" s="418">
        <v>182</v>
      </c>
      <c r="O162" s="418"/>
      <c r="P162" s="527"/>
      <c r="Q162" s="162"/>
      <c r="AH162" s="200"/>
      <c r="AJ162" s="99"/>
    </row>
    <row r="163" spans="1:36" s="382" customFormat="1" ht="21" customHeight="1" x14ac:dyDescent="0.2">
      <c r="A163" s="393" t="s">
        <v>186</v>
      </c>
      <c r="B163" s="411">
        <v>5</v>
      </c>
      <c r="C163" s="411">
        <v>14</v>
      </c>
      <c r="D163" s="411">
        <v>0</v>
      </c>
      <c r="E163" s="411">
        <v>68</v>
      </c>
      <c r="F163" s="411">
        <v>4</v>
      </c>
      <c r="G163" s="411">
        <v>0</v>
      </c>
      <c r="H163" s="411">
        <v>0</v>
      </c>
      <c r="I163" s="411">
        <v>7</v>
      </c>
      <c r="J163" s="411">
        <v>7</v>
      </c>
      <c r="K163" s="411">
        <v>1</v>
      </c>
      <c r="L163" s="411">
        <v>0</v>
      </c>
      <c r="M163" s="411">
        <v>0</v>
      </c>
      <c r="N163" s="412">
        <v>106</v>
      </c>
      <c r="O163" s="412"/>
      <c r="P163" s="845"/>
      <c r="Q163" s="433"/>
      <c r="R163" s="433"/>
      <c r="S163" s="433"/>
      <c r="T163" s="433"/>
      <c r="U163" s="433"/>
      <c r="V163" s="433"/>
      <c r="W163" s="433"/>
      <c r="X163" s="433"/>
      <c r="Y163" s="433"/>
      <c r="Z163" s="433"/>
      <c r="AA163" s="433"/>
      <c r="AB163" s="433"/>
      <c r="AC163" s="433"/>
      <c r="AD163" s="433"/>
      <c r="AE163" s="433"/>
      <c r="AF163" s="433"/>
      <c r="AG163" s="433"/>
      <c r="AH163" s="433"/>
      <c r="AI163" s="433"/>
    </row>
    <row r="164" spans="1:36" s="379" customFormat="1" ht="21" customHeight="1" x14ac:dyDescent="0.2">
      <c r="A164" s="407" t="s">
        <v>547</v>
      </c>
      <c r="B164" s="409">
        <v>8</v>
      </c>
      <c r="C164" s="409">
        <v>-3</v>
      </c>
      <c r="D164" s="409">
        <v>4</v>
      </c>
      <c r="E164" s="409">
        <v>-20</v>
      </c>
      <c r="F164" s="409">
        <v>-3</v>
      </c>
      <c r="G164" s="409">
        <v>0</v>
      </c>
      <c r="H164" s="409">
        <v>0</v>
      </c>
      <c r="I164" s="409">
        <v>3</v>
      </c>
      <c r="J164" s="409">
        <v>-4</v>
      </c>
      <c r="K164" s="409">
        <v>2</v>
      </c>
      <c r="L164" s="409">
        <v>0</v>
      </c>
      <c r="M164" s="409">
        <v>1</v>
      </c>
      <c r="N164" s="418">
        <v>-12</v>
      </c>
      <c r="O164" s="418"/>
      <c r="P164" s="527"/>
      <c r="Q164" s="162"/>
      <c r="R164" s="162"/>
      <c r="S164" s="162"/>
      <c r="T164" s="162"/>
      <c r="U164" s="162"/>
      <c r="V164" s="162"/>
      <c r="W164" s="162"/>
      <c r="X164" s="162"/>
      <c r="Y164" s="162"/>
      <c r="Z164" s="162"/>
      <c r="AA164" s="162"/>
      <c r="AB164" s="162"/>
      <c r="AC164" s="162"/>
      <c r="AD164" s="162"/>
      <c r="AE164" s="162"/>
      <c r="AF164" s="162"/>
      <c r="AG164" s="162"/>
      <c r="AH164" s="200"/>
      <c r="AI164" s="200"/>
    </row>
    <row r="165" spans="1:36" s="379" customFormat="1" ht="21" customHeight="1" x14ac:dyDescent="0.2">
      <c r="A165" s="408" t="s">
        <v>549</v>
      </c>
      <c r="B165" s="411">
        <v>-1</v>
      </c>
      <c r="C165" s="411">
        <v>-2</v>
      </c>
      <c r="D165" s="411">
        <v>2</v>
      </c>
      <c r="E165" s="411">
        <v>0</v>
      </c>
      <c r="F165" s="411">
        <v>0</v>
      </c>
      <c r="G165" s="411">
        <v>0</v>
      </c>
      <c r="H165" s="411">
        <v>0</v>
      </c>
      <c r="I165" s="411">
        <v>5</v>
      </c>
      <c r="J165" s="411">
        <v>-1</v>
      </c>
      <c r="K165" s="411">
        <v>2</v>
      </c>
      <c r="L165" s="411">
        <v>0</v>
      </c>
      <c r="M165" s="411">
        <v>1</v>
      </c>
      <c r="N165" s="412">
        <v>6</v>
      </c>
      <c r="O165" s="412"/>
      <c r="P165" s="845"/>
      <c r="Q165" s="162"/>
      <c r="R165" s="162"/>
      <c r="S165" s="162"/>
      <c r="T165" s="162"/>
      <c r="U165" s="162"/>
      <c r="V165" s="162"/>
      <c r="W165" s="162"/>
      <c r="X165" s="162"/>
      <c r="Y165" s="162"/>
      <c r="Z165" s="162"/>
      <c r="AA165" s="162"/>
      <c r="AB165" s="162"/>
      <c r="AC165" s="162"/>
      <c r="AD165" s="162"/>
      <c r="AE165" s="162"/>
      <c r="AF165" s="162"/>
      <c r="AG165" s="162"/>
      <c r="AH165" s="200"/>
      <c r="AI165" s="200"/>
    </row>
    <row r="166" spans="1:36" s="379" customFormat="1" ht="21" customHeight="1" x14ac:dyDescent="0.2">
      <c r="A166" s="754" t="s">
        <v>532</v>
      </c>
      <c r="B166" s="721"/>
      <c r="C166" s="721"/>
      <c r="D166" s="721"/>
      <c r="E166" s="721"/>
      <c r="F166" s="721"/>
      <c r="G166" s="721"/>
      <c r="H166" s="721"/>
      <c r="I166" s="721"/>
      <c r="J166" s="721"/>
      <c r="K166" s="721"/>
      <c r="L166" s="721"/>
      <c r="M166" s="721"/>
      <c r="N166" s="722"/>
      <c r="O166" s="723"/>
      <c r="P166" s="527"/>
      <c r="Q166" s="162"/>
      <c r="R166" s="162"/>
      <c r="S166" s="162"/>
      <c r="T166" s="162"/>
      <c r="U166" s="162"/>
      <c r="V166" s="162"/>
      <c r="W166" s="162"/>
      <c r="X166" s="162"/>
      <c r="Y166" s="162"/>
      <c r="Z166" s="162"/>
      <c r="AA166" s="162"/>
      <c r="AB166" s="162"/>
      <c r="AC166" s="162"/>
      <c r="AD166" s="162"/>
      <c r="AE166" s="162"/>
      <c r="AF166" s="162"/>
      <c r="AG166" s="162"/>
      <c r="AH166" s="200"/>
      <c r="AI166" s="200"/>
    </row>
    <row r="167" spans="1:36" ht="21" customHeight="1" x14ac:dyDescent="0.2">
      <c r="A167" s="407" t="s">
        <v>396</v>
      </c>
      <c r="B167" s="409">
        <v>12</v>
      </c>
      <c r="C167" s="409">
        <v>7</v>
      </c>
      <c r="D167" s="409">
        <v>1</v>
      </c>
      <c r="E167" s="409">
        <v>54</v>
      </c>
      <c r="F167" s="409">
        <v>0</v>
      </c>
      <c r="G167" s="409">
        <v>0</v>
      </c>
      <c r="H167" s="409">
        <v>0</v>
      </c>
      <c r="I167" s="409">
        <v>1</v>
      </c>
      <c r="J167" s="409">
        <v>6</v>
      </c>
      <c r="K167" s="409">
        <v>1</v>
      </c>
      <c r="L167" s="409">
        <v>0</v>
      </c>
      <c r="M167" s="409">
        <v>0</v>
      </c>
      <c r="N167" s="418">
        <v>82</v>
      </c>
      <c r="O167" s="418"/>
      <c r="P167" s="527"/>
      <c r="Q167" s="162"/>
      <c r="AH167" s="200"/>
      <c r="AJ167" s="99"/>
    </row>
    <row r="168" spans="1:36" ht="21" customHeight="1" x14ac:dyDescent="0.2">
      <c r="A168" s="408" t="s">
        <v>411</v>
      </c>
      <c r="B168" s="410">
        <v>10</v>
      </c>
      <c r="C168" s="410">
        <v>12</v>
      </c>
      <c r="D168" s="410">
        <v>1</v>
      </c>
      <c r="E168" s="410">
        <v>37</v>
      </c>
      <c r="F168" s="410">
        <v>3</v>
      </c>
      <c r="G168" s="410">
        <v>0</v>
      </c>
      <c r="H168" s="410">
        <v>0</v>
      </c>
      <c r="I168" s="410">
        <v>0</v>
      </c>
      <c r="J168" s="410">
        <v>2</v>
      </c>
      <c r="K168" s="410">
        <v>1</v>
      </c>
      <c r="L168" s="410">
        <v>0</v>
      </c>
      <c r="M168" s="410">
        <v>0</v>
      </c>
      <c r="N168" s="419">
        <v>66</v>
      </c>
      <c r="O168" s="419"/>
      <c r="P168" s="527"/>
      <c r="Q168" s="162"/>
      <c r="AH168" s="200"/>
      <c r="AJ168" s="99"/>
    </row>
    <row r="169" spans="1:36" ht="21" customHeight="1" x14ac:dyDescent="0.2">
      <c r="A169" s="407" t="s">
        <v>413</v>
      </c>
      <c r="B169" s="409">
        <v>22</v>
      </c>
      <c r="C169" s="409">
        <v>19</v>
      </c>
      <c r="D169" s="409">
        <v>2</v>
      </c>
      <c r="E169" s="409">
        <v>91</v>
      </c>
      <c r="F169" s="409">
        <v>3</v>
      </c>
      <c r="G169" s="409">
        <v>0</v>
      </c>
      <c r="H169" s="409">
        <v>0</v>
      </c>
      <c r="I169" s="409">
        <v>1</v>
      </c>
      <c r="J169" s="409">
        <v>8</v>
      </c>
      <c r="K169" s="409">
        <v>2</v>
      </c>
      <c r="L169" s="409">
        <v>0</v>
      </c>
      <c r="M169" s="409">
        <v>0</v>
      </c>
      <c r="N169" s="418">
        <v>148</v>
      </c>
      <c r="O169" s="418"/>
      <c r="P169" s="527"/>
      <c r="Q169" s="162"/>
      <c r="AH169" s="200"/>
      <c r="AJ169" s="99"/>
    </row>
    <row r="170" spans="1:36" s="382" customFormat="1" ht="21" customHeight="1" x14ac:dyDescent="0.2">
      <c r="A170" s="393" t="s">
        <v>186</v>
      </c>
      <c r="B170" s="411">
        <v>3</v>
      </c>
      <c r="C170" s="411">
        <v>12</v>
      </c>
      <c r="D170" s="411">
        <v>4</v>
      </c>
      <c r="E170" s="411">
        <v>57</v>
      </c>
      <c r="F170" s="411">
        <v>3</v>
      </c>
      <c r="G170" s="411">
        <v>0</v>
      </c>
      <c r="H170" s="411">
        <v>0</v>
      </c>
      <c r="I170" s="411">
        <v>13</v>
      </c>
      <c r="J170" s="411">
        <v>8</v>
      </c>
      <c r="K170" s="411">
        <v>1</v>
      </c>
      <c r="L170" s="411">
        <v>0</v>
      </c>
      <c r="M170" s="411">
        <v>0</v>
      </c>
      <c r="N170" s="412">
        <v>101</v>
      </c>
      <c r="O170" s="412"/>
      <c r="P170" s="845"/>
      <c r="Q170" s="433"/>
      <c r="R170" s="433"/>
      <c r="S170" s="433"/>
      <c r="T170" s="433"/>
      <c r="U170" s="433"/>
      <c r="V170" s="433"/>
      <c r="W170" s="433"/>
      <c r="X170" s="433"/>
      <c r="Y170" s="433"/>
      <c r="Z170" s="433"/>
      <c r="AA170" s="433"/>
      <c r="AB170" s="433"/>
      <c r="AC170" s="433"/>
      <c r="AD170" s="433"/>
      <c r="AE170" s="433"/>
      <c r="AF170" s="433"/>
      <c r="AG170" s="433"/>
      <c r="AH170" s="433"/>
      <c r="AI170" s="433"/>
    </row>
    <row r="171" spans="1:36" s="379" customFormat="1" ht="21" customHeight="1" x14ac:dyDescent="0.2">
      <c r="A171" s="407" t="s">
        <v>547</v>
      </c>
      <c r="B171" s="409">
        <v>7</v>
      </c>
      <c r="C171" s="409">
        <v>0</v>
      </c>
      <c r="D171" s="409">
        <v>-3</v>
      </c>
      <c r="E171" s="409">
        <v>-20</v>
      </c>
      <c r="F171" s="409">
        <v>0</v>
      </c>
      <c r="G171" s="409">
        <v>0</v>
      </c>
      <c r="H171" s="409">
        <v>0</v>
      </c>
      <c r="I171" s="409">
        <v>-13</v>
      </c>
      <c r="J171" s="409">
        <v>-6</v>
      </c>
      <c r="K171" s="409">
        <v>0</v>
      </c>
      <c r="L171" s="409">
        <v>0</v>
      </c>
      <c r="M171" s="409">
        <v>0</v>
      </c>
      <c r="N171" s="418">
        <v>-35</v>
      </c>
      <c r="O171" s="418"/>
      <c r="P171" s="527"/>
      <c r="Q171" s="162"/>
      <c r="R171" s="162"/>
      <c r="S171" s="162"/>
      <c r="T171" s="162"/>
      <c r="U171" s="162"/>
      <c r="V171" s="162"/>
      <c r="W171" s="162"/>
      <c r="X171" s="162"/>
      <c r="Y171" s="162"/>
      <c r="Z171" s="162"/>
      <c r="AA171" s="162"/>
      <c r="AB171" s="162"/>
      <c r="AC171" s="162"/>
      <c r="AD171" s="162"/>
      <c r="AE171" s="162"/>
      <c r="AF171" s="162"/>
      <c r="AG171" s="162"/>
      <c r="AH171" s="200"/>
      <c r="AI171" s="200"/>
    </row>
    <row r="172" spans="1:36" s="379" customFormat="1" ht="21" customHeight="1" x14ac:dyDescent="0.2">
      <c r="A172" s="408" t="s">
        <v>549</v>
      </c>
      <c r="B172" s="411">
        <v>-2</v>
      </c>
      <c r="C172" s="411">
        <v>5</v>
      </c>
      <c r="D172" s="411">
        <v>0</v>
      </c>
      <c r="E172" s="411">
        <v>-17</v>
      </c>
      <c r="F172" s="411">
        <v>3</v>
      </c>
      <c r="G172" s="411">
        <v>0</v>
      </c>
      <c r="H172" s="411">
        <v>0</v>
      </c>
      <c r="I172" s="411">
        <v>-1</v>
      </c>
      <c r="J172" s="411">
        <v>-4</v>
      </c>
      <c r="K172" s="411">
        <v>0</v>
      </c>
      <c r="L172" s="411">
        <v>0</v>
      </c>
      <c r="M172" s="411">
        <v>0</v>
      </c>
      <c r="N172" s="412">
        <v>-16</v>
      </c>
      <c r="O172" s="412"/>
      <c r="P172" s="845"/>
      <c r="Q172" s="162"/>
      <c r="R172" s="162"/>
      <c r="S172" s="162"/>
      <c r="T172" s="162"/>
      <c r="U172" s="162"/>
      <c r="V172" s="162"/>
      <c r="W172" s="162"/>
      <c r="X172" s="162"/>
      <c r="Y172" s="162"/>
      <c r="Z172" s="162"/>
      <c r="AA172" s="162"/>
      <c r="AB172" s="162"/>
      <c r="AC172" s="162"/>
      <c r="AD172" s="162"/>
      <c r="AE172" s="162"/>
      <c r="AF172" s="162"/>
      <c r="AG172" s="162"/>
      <c r="AH172" s="200"/>
      <c r="AI172" s="200"/>
    </row>
    <row r="173" spans="1:36" s="379" customFormat="1" ht="21" customHeight="1" x14ac:dyDescent="0.2">
      <c r="A173" s="754" t="s">
        <v>533</v>
      </c>
      <c r="B173" s="721"/>
      <c r="C173" s="721"/>
      <c r="D173" s="721"/>
      <c r="E173" s="721"/>
      <c r="F173" s="721"/>
      <c r="G173" s="721"/>
      <c r="H173" s="721"/>
      <c r="I173" s="721"/>
      <c r="J173" s="721"/>
      <c r="K173" s="721"/>
      <c r="L173" s="721"/>
      <c r="M173" s="721"/>
      <c r="N173" s="722"/>
      <c r="O173" s="723"/>
      <c r="P173" s="527"/>
      <c r="Q173" s="162"/>
      <c r="R173" s="162"/>
      <c r="S173" s="162"/>
      <c r="T173" s="162"/>
      <c r="U173" s="162"/>
      <c r="V173" s="162"/>
      <c r="W173" s="162"/>
      <c r="X173" s="162"/>
      <c r="Y173" s="162"/>
      <c r="Z173" s="162"/>
      <c r="AA173" s="162"/>
      <c r="AB173" s="162"/>
      <c r="AC173" s="162"/>
      <c r="AD173" s="162"/>
      <c r="AE173" s="162"/>
      <c r="AF173" s="162"/>
      <c r="AG173" s="162"/>
      <c r="AH173" s="200"/>
      <c r="AI173" s="200"/>
    </row>
    <row r="174" spans="1:36" ht="21" customHeight="1" x14ac:dyDescent="0.2">
      <c r="A174" s="407" t="s">
        <v>396</v>
      </c>
      <c r="B174" s="409">
        <v>12</v>
      </c>
      <c r="C174" s="409">
        <v>7</v>
      </c>
      <c r="D174" s="409">
        <v>1</v>
      </c>
      <c r="E174" s="409">
        <v>53</v>
      </c>
      <c r="F174" s="409">
        <v>0</v>
      </c>
      <c r="G174" s="409">
        <v>0</v>
      </c>
      <c r="H174" s="409">
        <v>0</v>
      </c>
      <c r="I174" s="409">
        <v>1</v>
      </c>
      <c r="J174" s="409">
        <v>6</v>
      </c>
      <c r="K174" s="409">
        <v>1</v>
      </c>
      <c r="L174" s="409">
        <v>0</v>
      </c>
      <c r="M174" s="409">
        <v>0</v>
      </c>
      <c r="N174" s="418">
        <v>81</v>
      </c>
      <c r="O174" s="418"/>
      <c r="P174" s="527"/>
      <c r="Q174" s="162"/>
      <c r="AH174" s="200"/>
      <c r="AJ174" s="99"/>
    </row>
    <row r="175" spans="1:36" ht="21" customHeight="1" x14ac:dyDescent="0.2">
      <c r="A175" s="408" t="s">
        <v>411</v>
      </c>
      <c r="B175" s="410">
        <v>9</v>
      </c>
      <c r="C175" s="410">
        <v>10</v>
      </c>
      <c r="D175" s="410">
        <v>1</v>
      </c>
      <c r="E175" s="410">
        <v>35</v>
      </c>
      <c r="F175" s="410">
        <v>3</v>
      </c>
      <c r="G175" s="410">
        <v>0</v>
      </c>
      <c r="H175" s="410">
        <v>0</v>
      </c>
      <c r="I175" s="410">
        <v>0</v>
      </c>
      <c r="J175" s="410">
        <v>2</v>
      </c>
      <c r="K175" s="410">
        <v>1</v>
      </c>
      <c r="L175" s="410">
        <v>0</v>
      </c>
      <c r="M175" s="410">
        <v>0</v>
      </c>
      <c r="N175" s="419">
        <v>61</v>
      </c>
      <c r="O175" s="419"/>
      <c r="P175" s="527"/>
      <c r="Q175" s="162"/>
      <c r="AH175" s="200"/>
      <c r="AJ175" s="99"/>
    </row>
    <row r="176" spans="1:36" ht="21" customHeight="1" x14ac:dyDescent="0.2">
      <c r="A176" s="407" t="s">
        <v>413</v>
      </c>
      <c r="B176" s="409">
        <v>21</v>
      </c>
      <c r="C176" s="409">
        <v>17</v>
      </c>
      <c r="D176" s="409">
        <v>2</v>
      </c>
      <c r="E176" s="409">
        <v>88</v>
      </c>
      <c r="F176" s="409">
        <v>3</v>
      </c>
      <c r="G176" s="409">
        <v>0</v>
      </c>
      <c r="H176" s="409">
        <v>0</v>
      </c>
      <c r="I176" s="409">
        <v>1</v>
      </c>
      <c r="J176" s="409">
        <v>8</v>
      </c>
      <c r="K176" s="409">
        <v>2</v>
      </c>
      <c r="L176" s="409">
        <v>0</v>
      </c>
      <c r="M176" s="409">
        <v>0</v>
      </c>
      <c r="N176" s="418">
        <v>142</v>
      </c>
      <c r="O176" s="418"/>
      <c r="P176" s="527"/>
      <c r="Q176" s="162"/>
      <c r="AH176" s="200"/>
      <c r="AJ176" s="99"/>
    </row>
    <row r="177" spans="1:36" s="382" customFormat="1" ht="21" customHeight="1" x14ac:dyDescent="0.2">
      <c r="A177" s="393" t="s">
        <v>186</v>
      </c>
      <c r="B177" s="411">
        <v>2</v>
      </c>
      <c r="C177" s="411">
        <v>12</v>
      </c>
      <c r="D177" s="411">
        <v>4</v>
      </c>
      <c r="E177" s="411">
        <v>57</v>
      </c>
      <c r="F177" s="411">
        <v>3</v>
      </c>
      <c r="G177" s="411">
        <v>0</v>
      </c>
      <c r="H177" s="411">
        <v>0</v>
      </c>
      <c r="I177" s="411">
        <v>13</v>
      </c>
      <c r="J177" s="411">
        <v>8</v>
      </c>
      <c r="K177" s="411">
        <v>1</v>
      </c>
      <c r="L177" s="411">
        <v>0</v>
      </c>
      <c r="M177" s="411">
        <v>0</v>
      </c>
      <c r="N177" s="412">
        <v>100</v>
      </c>
      <c r="O177" s="412"/>
      <c r="P177" s="845"/>
      <c r="Q177" s="433"/>
      <c r="R177" s="433"/>
      <c r="S177" s="433"/>
      <c r="T177" s="433"/>
      <c r="U177" s="433"/>
      <c r="V177" s="433"/>
      <c r="W177" s="433"/>
      <c r="X177" s="433"/>
      <c r="Y177" s="433"/>
      <c r="Z177" s="433"/>
      <c r="AA177" s="433"/>
      <c r="AB177" s="433"/>
      <c r="AC177" s="433"/>
      <c r="AD177" s="433"/>
      <c r="AE177" s="433"/>
      <c r="AF177" s="433"/>
      <c r="AG177" s="433"/>
      <c r="AH177" s="433"/>
      <c r="AI177" s="433"/>
    </row>
    <row r="178" spans="1:36" s="379" customFormat="1" ht="21" customHeight="1" x14ac:dyDescent="0.2">
      <c r="A178" s="407" t="s">
        <v>547</v>
      </c>
      <c r="B178" s="409">
        <v>7</v>
      </c>
      <c r="C178" s="409">
        <v>-2</v>
      </c>
      <c r="D178" s="409">
        <v>-3</v>
      </c>
      <c r="E178" s="409">
        <v>-22</v>
      </c>
      <c r="F178" s="409">
        <v>0</v>
      </c>
      <c r="G178" s="409">
        <v>0</v>
      </c>
      <c r="H178" s="409">
        <v>0</v>
      </c>
      <c r="I178" s="409">
        <v>-13</v>
      </c>
      <c r="J178" s="409">
        <v>-6</v>
      </c>
      <c r="K178" s="409">
        <v>0</v>
      </c>
      <c r="L178" s="409">
        <v>0</v>
      </c>
      <c r="M178" s="409">
        <v>0</v>
      </c>
      <c r="N178" s="418">
        <v>-39</v>
      </c>
      <c r="O178" s="418"/>
      <c r="P178" s="527"/>
      <c r="Q178" s="162"/>
      <c r="R178" s="162"/>
      <c r="S178" s="162"/>
      <c r="T178" s="162"/>
      <c r="U178" s="162"/>
      <c r="V178" s="162"/>
      <c r="W178" s="162"/>
      <c r="X178" s="162"/>
      <c r="Y178" s="162"/>
      <c r="Z178" s="162"/>
      <c r="AA178" s="162"/>
      <c r="AB178" s="162"/>
      <c r="AC178" s="162"/>
      <c r="AD178" s="162"/>
      <c r="AE178" s="162"/>
      <c r="AF178" s="162"/>
      <c r="AG178" s="162"/>
      <c r="AH178" s="200"/>
      <c r="AI178" s="200"/>
    </row>
    <row r="179" spans="1:36" s="379" customFormat="1" ht="21" customHeight="1" x14ac:dyDescent="0.2">
      <c r="A179" s="408" t="s">
        <v>549</v>
      </c>
      <c r="B179" s="411">
        <v>-3</v>
      </c>
      <c r="C179" s="411">
        <v>3</v>
      </c>
      <c r="D179" s="411">
        <v>0</v>
      </c>
      <c r="E179" s="411">
        <v>-18</v>
      </c>
      <c r="F179" s="411">
        <v>3</v>
      </c>
      <c r="G179" s="411">
        <v>0</v>
      </c>
      <c r="H179" s="411">
        <v>0</v>
      </c>
      <c r="I179" s="411">
        <v>-1</v>
      </c>
      <c r="J179" s="411">
        <v>-4</v>
      </c>
      <c r="K179" s="411">
        <v>0</v>
      </c>
      <c r="L179" s="411">
        <v>0</v>
      </c>
      <c r="M179" s="411">
        <v>0</v>
      </c>
      <c r="N179" s="412">
        <v>-20</v>
      </c>
      <c r="O179" s="412"/>
      <c r="P179" s="845"/>
      <c r="Q179" s="162"/>
      <c r="R179" s="162"/>
      <c r="S179" s="162"/>
      <c r="T179" s="162"/>
      <c r="U179" s="162"/>
      <c r="V179" s="162"/>
      <c r="W179" s="162"/>
      <c r="X179" s="162"/>
      <c r="Y179" s="162"/>
      <c r="Z179" s="162"/>
      <c r="AA179" s="162"/>
      <c r="AB179" s="162"/>
      <c r="AC179" s="162"/>
      <c r="AD179" s="162"/>
      <c r="AE179" s="162"/>
      <c r="AF179" s="162"/>
      <c r="AG179" s="162"/>
      <c r="AH179" s="200"/>
      <c r="AI179" s="200"/>
    </row>
    <row r="180" spans="1:36" s="379" customFormat="1" ht="21" customHeight="1" x14ac:dyDescent="0.2">
      <c r="A180" s="754" t="s">
        <v>534</v>
      </c>
      <c r="B180" s="721"/>
      <c r="C180" s="721"/>
      <c r="D180" s="721"/>
      <c r="E180" s="721"/>
      <c r="F180" s="721"/>
      <c r="G180" s="721"/>
      <c r="H180" s="721"/>
      <c r="I180" s="721"/>
      <c r="J180" s="721"/>
      <c r="K180" s="721"/>
      <c r="L180" s="721"/>
      <c r="M180" s="721"/>
      <c r="N180" s="722"/>
      <c r="O180" s="723"/>
      <c r="P180" s="527"/>
      <c r="Q180" s="162"/>
      <c r="R180" s="162"/>
      <c r="S180" s="162"/>
      <c r="T180" s="162"/>
      <c r="U180" s="162"/>
      <c r="V180" s="162"/>
      <c r="W180" s="162"/>
      <c r="X180" s="162"/>
      <c r="Y180" s="162"/>
      <c r="Z180" s="162"/>
      <c r="AA180" s="162"/>
      <c r="AB180" s="162"/>
      <c r="AC180" s="162"/>
      <c r="AD180" s="162"/>
      <c r="AE180" s="162"/>
      <c r="AF180" s="162"/>
      <c r="AG180" s="162"/>
      <c r="AH180" s="200"/>
      <c r="AI180" s="200"/>
    </row>
    <row r="181" spans="1:36" ht="21" customHeight="1" x14ac:dyDescent="0.2">
      <c r="A181" s="407" t="s">
        <v>396</v>
      </c>
      <c r="B181" s="386">
        <v>1</v>
      </c>
      <c r="C181" s="386">
        <v>1</v>
      </c>
      <c r="D181" s="386">
        <v>1</v>
      </c>
      <c r="E181" s="386">
        <v>0.98148148148148151</v>
      </c>
      <c r="F181" s="386" t="s">
        <v>389</v>
      </c>
      <c r="G181" s="386" t="s">
        <v>389</v>
      </c>
      <c r="H181" s="386" t="s">
        <v>389</v>
      </c>
      <c r="I181" s="386">
        <v>1</v>
      </c>
      <c r="J181" s="386">
        <v>1</v>
      </c>
      <c r="K181" s="386">
        <v>1</v>
      </c>
      <c r="L181" s="386" t="s">
        <v>389</v>
      </c>
      <c r="M181" s="386" t="s">
        <v>389</v>
      </c>
      <c r="N181" s="387">
        <v>0.98780487804878048</v>
      </c>
      <c r="O181" s="386"/>
      <c r="P181" s="527"/>
      <c r="Q181" s="162"/>
      <c r="AH181" s="200"/>
      <c r="AJ181" s="99"/>
    </row>
    <row r="182" spans="1:36" ht="21" customHeight="1" x14ac:dyDescent="0.2">
      <c r="A182" s="408" t="s">
        <v>411</v>
      </c>
      <c r="B182" s="392">
        <v>0.9</v>
      </c>
      <c r="C182" s="392">
        <v>0.83333333333333337</v>
      </c>
      <c r="D182" s="392">
        <v>1</v>
      </c>
      <c r="E182" s="392">
        <v>0.94594594594594594</v>
      </c>
      <c r="F182" s="392">
        <v>1</v>
      </c>
      <c r="G182" s="392" t="s">
        <v>389</v>
      </c>
      <c r="H182" s="392" t="s">
        <v>389</v>
      </c>
      <c r="I182" s="392" t="s">
        <v>389</v>
      </c>
      <c r="J182" s="392">
        <v>1</v>
      </c>
      <c r="K182" s="392">
        <v>1</v>
      </c>
      <c r="L182" s="392" t="s">
        <v>389</v>
      </c>
      <c r="M182" s="392" t="s">
        <v>389</v>
      </c>
      <c r="N182" s="391">
        <v>0.9242424242424242</v>
      </c>
      <c r="O182" s="392"/>
      <c r="P182" s="527"/>
      <c r="Q182" s="162"/>
      <c r="AH182" s="200"/>
      <c r="AJ182" s="99"/>
    </row>
    <row r="183" spans="1:36" ht="21" customHeight="1" x14ac:dyDescent="0.2">
      <c r="A183" s="407" t="s">
        <v>413</v>
      </c>
      <c r="B183" s="386">
        <v>0.95454545454545459</v>
      </c>
      <c r="C183" s="386">
        <v>0.89473684210526316</v>
      </c>
      <c r="D183" s="386">
        <v>1</v>
      </c>
      <c r="E183" s="386">
        <v>0.96703296703296704</v>
      </c>
      <c r="F183" s="386">
        <v>1</v>
      </c>
      <c r="G183" s="386" t="s">
        <v>389</v>
      </c>
      <c r="H183" s="386" t="s">
        <v>389</v>
      </c>
      <c r="I183" s="386">
        <v>1</v>
      </c>
      <c r="J183" s="386">
        <v>1</v>
      </c>
      <c r="K183" s="386">
        <v>1</v>
      </c>
      <c r="L183" s="386" t="s">
        <v>389</v>
      </c>
      <c r="M183" s="386" t="s">
        <v>389</v>
      </c>
      <c r="N183" s="387">
        <v>0.95945945945945943</v>
      </c>
      <c r="O183" s="386"/>
      <c r="P183" s="527"/>
      <c r="Q183" s="162"/>
      <c r="AH183" s="200"/>
      <c r="AJ183" s="99"/>
    </row>
    <row r="184" spans="1:36" s="382" customFormat="1" ht="21" customHeight="1" x14ac:dyDescent="0.2">
      <c r="A184" s="393" t="s">
        <v>186</v>
      </c>
      <c r="B184" s="392">
        <v>0.66666666666666663</v>
      </c>
      <c r="C184" s="392">
        <v>1</v>
      </c>
      <c r="D184" s="392">
        <v>1</v>
      </c>
      <c r="E184" s="392">
        <v>1</v>
      </c>
      <c r="F184" s="392">
        <v>1</v>
      </c>
      <c r="G184" s="392" t="s">
        <v>389</v>
      </c>
      <c r="H184" s="392" t="s">
        <v>389</v>
      </c>
      <c r="I184" s="392">
        <v>1</v>
      </c>
      <c r="J184" s="392">
        <v>1</v>
      </c>
      <c r="K184" s="392">
        <v>1</v>
      </c>
      <c r="L184" s="392" t="s">
        <v>389</v>
      </c>
      <c r="M184" s="392" t="s">
        <v>389</v>
      </c>
      <c r="N184" s="391">
        <v>0.99009900990099009</v>
      </c>
      <c r="O184" s="392"/>
      <c r="P184" s="845"/>
      <c r="Q184" s="433"/>
      <c r="R184" s="433"/>
      <c r="S184" s="433"/>
      <c r="T184" s="433"/>
      <c r="U184" s="433"/>
      <c r="V184" s="433"/>
      <c r="W184" s="433"/>
      <c r="X184" s="433"/>
      <c r="Y184" s="433"/>
      <c r="Z184" s="433"/>
      <c r="AA184" s="433"/>
      <c r="AB184" s="433"/>
      <c r="AC184" s="433"/>
      <c r="AD184" s="433"/>
      <c r="AE184" s="433"/>
      <c r="AF184" s="433"/>
      <c r="AG184" s="433"/>
      <c r="AH184" s="433"/>
      <c r="AI184" s="433"/>
    </row>
    <row r="185" spans="1:36" s="379" customFormat="1" ht="21" customHeight="1" x14ac:dyDescent="0.2">
      <c r="A185" s="407" t="s">
        <v>548</v>
      </c>
      <c r="B185" s="416">
        <v>23.333333333333339</v>
      </c>
      <c r="C185" s="416">
        <v>-16.666666666666664</v>
      </c>
      <c r="D185" s="416">
        <v>0</v>
      </c>
      <c r="E185" s="416">
        <v>-5.4054054054054053</v>
      </c>
      <c r="F185" s="416">
        <v>0</v>
      </c>
      <c r="G185" s="416" t="s">
        <v>389</v>
      </c>
      <c r="H185" s="416" t="s">
        <v>389</v>
      </c>
      <c r="I185" s="416" t="s">
        <v>389</v>
      </c>
      <c r="J185" s="416">
        <v>0</v>
      </c>
      <c r="K185" s="416">
        <v>0</v>
      </c>
      <c r="L185" s="416" t="s">
        <v>389</v>
      </c>
      <c r="M185" s="416" t="s">
        <v>389</v>
      </c>
      <c r="N185" s="421">
        <v>-6.5856585658565887</v>
      </c>
      <c r="O185" s="519"/>
      <c r="P185" s="527"/>
      <c r="Q185" s="162"/>
      <c r="R185" s="162"/>
      <c r="S185" s="162"/>
      <c r="T185" s="162"/>
      <c r="U185" s="162"/>
      <c r="V185" s="162"/>
      <c r="W185" s="162"/>
      <c r="X185" s="162"/>
      <c r="Y185" s="162"/>
      <c r="Z185" s="162"/>
      <c r="AA185" s="162"/>
      <c r="AB185" s="162"/>
      <c r="AC185" s="162"/>
      <c r="AD185" s="162"/>
      <c r="AE185" s="162"/>
      <c r="AF185" s="162"/>
      <c r="AG185" s="162"/>
      <c r="AH185" s="200"/>
      <c r="AI185" s="200"/>
    </row>
    <row r="186" spans="1:36" s="379" customFormat="1" ht="21" customHeight="1" x14ac:dyDescent="0.2">
      <c r="A186" s="408" t="s">
        <v>550</v>
      </c>
      <c r="B186" s="420">
        <v>-9.9999999999999982</v>
      </c>
      <c r="C186" s="420">
        <v>-16.666666666666664</v>
      </c>
      <c r="D186" s="420">
        <v>0</v>
      </c>
      <c r="E186" s="420">
        <v>-3.5535535535535567</v>
      </c>
      <c r="F186" s="420" t="s">
        <v>389</v>
      </c>
      <c r="G186" s="420" t="s">
        <v>389</v>
      </c>
      <c r="H186" s="420" t="s">
        <v>389</v>
      </c>
      <c r="I186" s="420" t="s">
        <v>389</v>
      </c>
      <c r="J186" s="420">
        <v>0</v>
      </c>
      <c r="K186" s="420">
        <v>0</v>
      </c>
      <c r="L186" s="420" t="s">
        <v>389</v>
      </c>
      <c r="M186" s="420" t="s">
        <v>389</v>
      </c>
      <c r="N186" s="583">
        <v>-6.3562453806356274</v>
      </c>
      <c r="O186" s="831"/>
      <c r="P186" s="527"/>
      <c r="Q186" s="162"/>
      <c r="R186" s="162"/>
      <c r="S186" s="162"/>
      <c r="T186" s="162"/>
      <c r="U186" s="162"/>
      <c r="V186" s="162"/>
      <c r="W186" s="162"/>
      <c r="X186" s="162"/>
      <c r="Y186" s="162"/>
      <c r="Z186" s="162"/>
      <c r="AA186" s="162"/>
      <c r="AB186" s="162"/>
      <c r="AC186" s="162"/>
      <c r="AD186" s="162"/>
      <c r="AE186" s="162"/>
      <c r="AF186" s="162"/>
      <c r="AG186" s="162"/>
      <c r="AH186" s="200"/>
      <c r="AI186" s="200"/>
    </row>
    <row r="187" spans="1:36" s="379" customFormat="1" ht="21" customHeight="1" x14ac:dyDescent="0.2">
      <c r="A187" s="754" t="s">
        <v>24</v>
      </c>
      <c r="B187" s="721"/>
      <c r="C187" s="721"/>
      <c r="D187" s="721"/>
      <c r="E187" s="721"/>
      <c r="F187" s="721"/>
      <c r="G187" s="721"/>
      <c r="H187" s="721"/>
      <c r="I187" s="721"/>
      <c r="J187" s="721"/>
      <c r="K187" s="721"/>
      <c r="L187" s="721"/>
      <c r="M187" s="721"/>
      <c r="N187" s="722"/>
      <c r="O187" s="723"/>
      <c r="P187" s="527"/>
      <c r="Q187" s="162"/>
      <c r="R187" s="162"/>
      <c r="S187" s="162"/>
      <c r="T187" s="162"/>
      <c r="U187" s="162"/>
      <c r="V187" s="162"/>
      <c r="W187" s="162"/>
      <c r="X187" s="162"/>
      <c r="Y187" s="162"/>
      <c r="Z187" s="162"/>
      <c r="AA187" s="162"/>
      <c r="AB187" s="162"/>
      <c r="AC187" s="162"/>
      <c r="AD187" s="162"/>
      <c r="AE187" s="162"/>
      <c r="AF187" s="162"/>
      <c r="AG187" s="162"/>
      <c r="AH187" s="200"/>
      <c r="AI187" s="200"/>
    </row>
    <row r="188" spans="1:36" ht="21" customHeight="1" x14ac:dyDescent="0.2">
      <c r="A188" s="407" t="s">
        <v>396</v>
      </c>
      <c r="B188" s="409">
        <v>2</v>
      </c>
      <c r="C188" s="409">
        <v>0</v>
      </c>
      <c r="D188" s="409">
        <v>0</v>
      </c>
      <c r="E188" s="409">
        <v>1</v>
      </c>
      <c r="F188" s="409">
        <v>0</v>
      </c>
      <c r="G188" s="409">
        <v>0</v>
      </c>
      <c r="H188" s="409">
        <v>0</v>
      </c>
      <c r="I188" s="409">
        <v>4</v>
      </c>
      <c r="J188" s="409">
        <v>0</v>
      </c>
      <c r="K188" s="409">
        <v>0</v>
      </c>
      <c r="L188" s="409">
        <v>0</v>
      </c>
      <c r="M188" s="409">
        <v>0</v>
      </c>
      <c r="N188" s="418">
        <v>7</v>
      </c>
      <c r="O188" s="418"/>
      <c r="P188" s="527"/>
      <c r="Q188" s="162"/>
      <c r="AH188" s="200"/>
      <c r="AJ188" s="99"/>
    </row>
    <row r="189" spans="1:36" ht="21" customHeight="1" x14ac:dyDescent="0.2">
      <c r="A189" s="408" t="s">
        <v>411</v>
      </c>
      <c r="B189" s="410">
        <v>0</v>
      </c>
      <c r="C189" s="410">
        <v>1</v>
      </c>
      <c r="D189" s="410">
        <v>0</v>
      </c>
      <c r="E189" s="410">
        <v>0</v>
      </c>
      <c r="F189" s="410">
        <v>0</v>
      </c>
      <c r="G189" s="410">
        <v>0</v>
      </c>
      <c r="H189" s="410">
        <v>0</v>
      </c>
      <c r="I189" s="410">
        <v>0</v>
      </c>
      <c r="J189" s="410">
        <v>0</v>
      </c>
      <c r="K189" s="410">
        <v>0</v>
      </c>
      <c r="L189" s="410">
        <v>0</v>
      </c>
      <c r="M189" s="410">
        <v>0</v>
      </c>
      <c r="N189" s="419">
        <v>1</v>
      </c>
      <c r="O189" s="419"/>
      <c r="P189" s="527"/>
      <c r="Q189" s="162"/>
      <c r="AH189" s="200"/>
      <c r="AJ189" s="99"/>
    </row>
    <row r="190" spans="1:36" ht="21" customHeight="1" x14ac:dyDescent="0.2">
      <c r="A190" s="407" t="s">
        <v>413</v>
      </c>
      <c r="B190" s="409">
        <v>2</v>
      </c>
      <c r="C190" s="409">
        <v>1</v>
      </c>
      <c r="D190" s="409">
        <v>0</v>
      </c>
      <c r="E190" s="409">
        <v>1</v>
      </c>
      <c r="F190" s="409">
        <v>0</v>
      </c>
      <c r="G190" s="409">
        <v>0</v>
      </c>
      <c r="H190" s="409">
        <v>0</v>
      </c>
      <c r="I190" s="409">
        <v>4</v>
      </c>
      <c r="J190" s="409">
        <v>0</v>
      </c>
      <c r="K190" s="409">
        <v>0</v>
      </c>
      <c r="L190" s="409">
        <v>0</v>
      </c>
      <c r="M190" s="409">
        <v>0</v>
      </c>
      <c r="N190" s="418">
        <v>8</v>
      </c>
      <c r="O190" s="418"/>
      <c r="P190" s="527"/>
      <c r="Q190" s="162"/>
      <c r="AH190" s="200"/>
      <c r="AJ190" s="99"/>
    </row>
    <row r="191" spans="1:36" s="382" customFormat="1" ht="21" customHeight="1" x14ac:dyDescent="0.2">
      <c r="A191" s="393" t="s">
        <v>186</v>
      </c>
      <c r="B191" s="411">
        <v>0</v>
      </c>
      <c r="C191" s="411">
        <v>0</v>
      </c>
      <c r="D191" s="411">
        <v>0</v>
      </c>
      <c r="E191" s="411">
        <v>2</v>
      </c>
      <c r="F191" s="411">
        <v>0</v>
      </c>
      <c r="G191" s="411">
        <v>0</v>
      </c>
      <c r="H191" s="411">
        <v>0</v>
      </c>
      <c r="I191" s="411">
        <v>0</v>
      </c>
      <c r="J191" s="411">
        <v>1</v>
      </c>
      <c r="K191" s="411">
        <v>0</v>
      </c>
      <c r="L191" s="411">
        <v>0</v>
      </c>
      <c r="M191" s="411">
        <v>0</v>
      </c>
      <c r="N191" s="412">
        <v>3</v>
      </c>
      <c r="O191" s="412"/>
      <c r="P191" s="845"/>
      <c r="Q191" s="433"/>
      <c r="R191" s="433"/>
      <c r="S191" s="433"/>
      <c r="T191" s="433"/>
      <c r="U191" s="433"/>
      <c r="V191" s="433"/>
      <c r="W191" s="433"/>
      <c r="X191" s="433"/>
      <c r="Y191" s="433"/>
      <c r="Z191" s="433"/>
      <c r="AA191" s="433"/>
      <c r="AB191" s="433"/>
      <c r="AC191" s="433"/>
      <c r="AD191" s="433"/>
      <c r="AE191" s="433"/>
      <c r="AF191" s="433"/>
      <c r="AG191" s="433"/>
      <c r="AH191" s="433"/>
      <c r="AI191" s="433"/>
    </row>
    <row r="192" spans="1:36" s="379" customFormat="1" ht="21" customHeight="1" x14ac:dyDescent="0.2">
      <c r="A192" s="407" t="s">
        <v>547</v>
      </c>
      <c r="B192" s="409">
        <v>0</v>
      </c>
      <c r="C192" s="409">
        <v>1</v>
      </c>
      <c r="D192" s="409">
        <v>0</v>
      </c>
      <c r="E192" s="409">
        <v>-2</v>
      </c>
      <c r="F192" s="409">
        <v>0</v>
      </c>
      <c r="G192" s="409">
        <v>0</v>
      </c>
      <c r="H192" s="409">
        <v>0</v>
      </c>
      <c r="I192" s="409">
        <v>0</v>
      </c>
      <c r="J192" s="409">
        <v>-1</v>
      </c>
      <c r="K192" s="409">
        <v>0</v>
      </c>
      <c r="L192" s="409">
        <v>0</v>
      </c>
      <c r="M192" s="409">
        <v>0</v>
      </c>
      <c r="N192" s="418">
        <v>-2</v>
      </c>
      <c r="O192" s="418"/>
      <c r="P192" s="527"/>
      <c r="Q192" s="162"/>
      <c r="R192" s="162"/>
      <c r="S192" s="162"/>
      <c r="T192" s="162"/>
      <c r="U192" s="162"/>
      <c r="V192" s="162"/>
      <c r="W192" s="162"/>
      <c r="X192" s="162"/>
      <c r="Y192" s="162"/>
      <c r="Z192" s="162"/>
      <c r="AA192" s="162"/>
      <c r="AB192" s="162"/>
      <c r="AC192" s="162"/>
      <c r="AD192" s="162"/>
      <c r="AE192" s="162"/>
      <c r="AF192" s="162"/>
      <c r="AG192" s="162"/>
      <c r="AH192" s="200"/>
      <c r="AI192" s="200"/>
    </row>
    <row r="193" spans="1:36" s="379" customFormat="1" ht="21" customHeight="1" x14ac:dyDescent="0.2">
      <c r="A193" s="408" t="s">
        <v>549</v>
      </c>
      <c r="B193" s="411">
        <v>-2</v>
      </c>
      <c r="C193" s="411">
        <v>1</v>
      </c>
      <c r="D193" s="411">
        <v>0</v>
      </c>
      <c r="E193" s="411">
        <v>-1</v>
      </c>
      <c r="F193" s="411">
        <v>0</v>
      </c>
      <c r="G193" s="411">
        <v>0</v>
      </c>
      <c r="H193" s="411">
        <v>0</v>
      </c>
      <c r="I193" s="411">
        <v>-4</v>
      </c>
      <c r="J193" s="411">
        <v>0</v>
      </c>
      <c r="K193" s="411">
        <v>0</v>
      </c>
      <c r="L193" s="411">
        <v>0</v>
      </c>
      <c r="M193" s="411">
        <v>0</v>
      </c>
      <c r="N193" s="412">
        <v>-6</v>
      </c>
      <c r="O193" s="412"/>
      <c r="P193" s="845"/>
      <c r="Q193" s="162"/>
      <c r="R193" s="162"/>
      <c r="S193" s="162"/>
      <c r="T193" s="162"/>
      <c r="U193" s="162"/>
      <c r="V193" s="162"/>
      <c r="W193" s="162"/>
      <c r="X193" s="162"/>
      <c r="Y193" s="162"/>
      <c r="Z193" s="162"/>
      <c r="AA193" s="162"/>
      <c r="AB193" s="162"/>
      <c r="AC193" s="162"/>
      <c r="AD193" s="162"/>
      <c r="AE193" s="162"/>
      <c r="AF193" s="162"/>
      <c r="AG193" s="162"/>
      <c r="AH193" s="200"/>
      <c r="AI193" s="200"/>
    </row>
    <row r="194" spans="1:36" s="379" customFormat="1" ht="21" customHeight="1" x14ac:dyDescent="0.2">
      <c r="A194" s="754" t="s">
        <v>535</v>
      </c>
      <c r="B194" s="721"/>
      <c r="C194" s="721"/>
      <c r="D194" s="721"/>
      <c r="E194" s="721"/>
      <c r="F194" s="721"/>
      <c r="G194" s="721"/>
      <c r="H194" s="721"/>
      <c r="I194" s="721"/>
      <c r="J194" s="721"/>
      <c r="K194" s="721"/>
      <c r="L194" s="721"/>
      <c r="M194" s="721"/>
      <c r="N194" s="722"/>
      <c r="O194" s="723"/>
      <c r="P194" s="527"/>
      <c r="Q194" s="162"/>
      <c r="R194" s="157"/>
      <c r="S194" s="157"/>
      <c r="T194" s="157"/>
      <c r="U194" s="157"/>
      <c r="V194" s="157"/>
      <c r="W194" s="157"/>
      <c r="X194" s="157"/>
      <c r="Y194" s="157"/>
      <c r="Z194" s="157"/>
      <c r="AA194" s="157"/>
      <c r="AB194" s="157"/>
      <c r="AC194" s="157"/>
      <c r="AD194" s="157"/>
      <c r="AE194" s="162"/>
      <c r="AF194" s="162"/>
      <c r="AG194" s="162"/>
      <c r="AH194" s="200"/>
      <c r="AI194" s="200"/>
    </row>
    <row r="195" spans="1:36" ht="21" customHeight="1" x14ac:dyDescent="0.2">
      <c r="A195" s="407" t="s">
        <v>396</v>
      </c>
      <c r="B195" s="416">
        <v>7.8</v>
      </c>
      <c r="C195" s="416">
        <v>5.8</v>
      </c>
      <c r="D195" s="416">
        <v>61</v>
      </c>
      <c r="E195" s="416">
        <v>2.8</v>
      </c>
      <c r="F195" s="416" t="s">
        <v>389</v>
      </c>
      <c r="G195" s="416" t="s">
        <v>389</v>
      </c>
      <c r="H195" s="416" t="s">
        <v>389</v>
      </c>
      <c r="I195" s="416">
        <v>8</v>
      </c>
      <c r="J195" s="416">
        <v>3.7</v>
      </c>
      <c r="K195" s="416">
        <v>6.2</v>
      </c>
      <c r="L195" s="416" t="s">
        <v>389</v>
      </c>
      <c r="M195" s="416" t="s">
        <v>389</v>
      </c>
      <c r="N195" s="421">
        <v>4</v>
      </c>
      <c r="O195" s="421"/>
      <c r="P195" s="527"/>
      <c r="Q195" s="461"/>
      <c r="R195" s="462"/>
      <c r="S195" s="462"/>
      <c r="T195" s="462"/>
      <c r="U195" s="462"/>
      <c r="V195" s="462"/>
      <c r="W195" s="462"/>
      <c r="X195" s="462"/>
      <c r="Y195" s="462"/>
      <c r="Z195" s="462"/>
      <c r="AA195" s="462"/>
      <c r="AB195" s="462"/>
      <c r="AC195" s="462"/>
      <c r="AD195" s="462"/>
      <c r="AH195" s="200"/>
      <c r="AJ195" s="99"/>
    </row>
    <row r="196" spans="1:36" ht="21" customHeight="1" x14ac:dyDescent="0.2">
      <c r="A196" s="408" t="s">
        <v>411</v>
      </c>
      <c r="B196" s="152">
        <v>6.9</v>
      </c>
      <c r="C196" s="152">
        <v>19.600000000000001</v>
      </c>
      <c r="D196" s="152">
        <v>31.8</v>
      </c>
      <c r="E196" s="152">
        <v>2.4</v>
      </c>
      <c r="F196" s="152">
        <v>9.6</v>
      </c>
      <c r="G196" s="152" t="s">
        <v>389</v>
      </c>
      <c r="H196" s="152" t="s">
        <v>389</v>
      </c>
      <c r="I196" s="152" t="s">
        <v>389</v>
      </c>
      <c r="J196" s="152">
        <v>4.2</v>
      </c>
      <c r="K196" s="152">
        <v>8</v>
      </c>
      <c r="L196" s="152" t="s">
        <v>389</v>
      </c>
      <c r="M196" s="152" t="s">
        <v>389</v>
      </c>
      <c r="N196" s="484">
        <v>5.4</v>
      </c>
      <c r="O196" s="484"/>
      <c r="P196" s="527"/>
      <c r="Q196" s="461"/>
      <c r="R196" s="462"/>
      <c r="S196" s="462"/>
      <c r="T196" s="462"/>
      <c r="U196" s="462"/>
      <c r="V196" s="462"/>
      <c r="W196" s="462"/>
      <c r="X196" s="462"/>
      <c r="Y196" s="462"/>
      <c r="Z196" s="462"/>
      <c r="AA196" s="462"/>
      <c r="AB196" s="462"/>
      <c r="AC196" s="462"/>
      <c r="AD196" s="462"/>
      <c r="AH196" s="200"/>
      <c r="AJ196" s="99"/>
    </row>
    <row r="197" spans="1:36" ht="21" customHeight="1" x14ac:dyDescent="0.2">
      <c r="A197" s="407" t="s">
        <v>413</v>
      </c>
      <c r="B197" s="416">
        <v>7.6</v>
      </c>
      <c r="C197" s="416">
        <v>17.600000000000001</v>
      </c>
      <c r="D197" s="416">
        <v>46.4</v>
      </c>
      <c r="E197" s="416">
        <v>2.6</v>
      </c>
      <c r="F197" s="416">
        <v>9.6</v>
      </c>
      <c r="G197" s="416" t="s">
        <v>389</v>
      </c>
      <c r="H197" s="416" t="s">
        <v>389</v>
      </c>
      <c r="I197" s="416">
        <v>8</v>
      </c>
      <c r="J197" s="416">
        <v>4.0999999999999996</v>
      </c>
      <c r="K197" s="416">
        <v>7.1</v>
      </c>
      <c r="L197" s="416" t="s">
        <v>389</v>
      </c>
      <c r="M197" s="416" t="s">
        <v>389</v>
      </c>
      <c r="N197" s="421">
        <v>4.3000000000000007</v>
      </c>
      <c r="O197" s="421"/>
      <c r="P197" s="527"/>
      <c r="Q197" s="461"/>
      <c r="R197" s="462"/>
      <c r="S197" s="462"/>
      <c r="T197" s="462"/>
      <c r="U197" s="462"/>
      <c r="V197" s="462"/>
      <c r="W197" s="462"/>
      <c r="X197" s="462"/>
      <c r="Y197" s="462"/>
      <c r="Z197" s="462"/>
      <c r="AA197" s="462"/>
      <c r="AB197" s="462"/>
      <c r="AC197" s="462"/>
      <c r="AD197" s="462"/>
      <c r="AH197" s="200"/>
      <c r="AJ197" s="99"/>
    </row>
    <row r="198" spans="1:36" s="382" customFormat="1" ht="21" customHeight="1" x14ac:dyDescent="0.2">
      <c r="A198" s="393" t="s">
        <v>186</v>
      </c>
      <c r="B198" s="420">
        <v>4.4000000000000004</v>
      </c>
      <c r="C198" s="420">
        <v>14.600000000000001</v>
      </c>
      <c r="D198" s="420">
        <v>27.2</v>
      </c>
      <c r="E198" s="420">
        <v>2.6</v>
      </c>
      <c r="F198" s="420">
        <v>30.4</v>
      </c>
      <c r="G198" s="420" t="s">
        <v>389</v>
      </c>
      <c r="H198" s="420" t="s">
        <v>389</v>
      </c>
      <c r="I198" s="420">
        <v>7.8</v>
      </c>
      <c r="J198" s="420">
        <v>7</v>
      </c>
      <c r="K198" s="420">
        <v>7.6</v>
      </c>
      <c r="L198" s="420" t="s">
        <v>389</v>
      </c>
      <c r="M198" s="420" t="s">
        <v>389</v>
      </c>
      <c r="N198" s="583">
        <v>4.3000000000000007</v>
      </c>
      <c r="O198" s="583"/>
      <c r="P198" s="845"/>
      <c r="Q198" s="846"/>
      <c r="R198" s="432"/>
      <c r="S198" s="432"/>
      <c r="T198" s="432"/>
      <c r="U198" s="432"/>
      <c r="V198" s="432"/>
      <c r="W198" s="432"/>
      <c r="X198" s="432"/>
      <c r="Y198" s="432"/>
      <c r="Z198" s="432"/>
      <c r="AA198" s="432"/>
      <c r="AB198" s="432"/>
      <c r="AC198" s="432"/>
      <c r="AD198" s="432"/>
      <c r="AE198" s="433"/>
      <c r="AF198" s="433"/>
      <c r="AG198" s="433"/>
      <c r="AH198" s="433"/>
      <c r="AI198" s="433"/>
    </row>
    <row r="199" spans="1:36" s="379" customFormat="1" ht="21" customHeight="1" x14ac:dyDescent="0.2">
      <c r="A199" s="407" t="s">
        <v>547</v>
      </c>
      <c r="B199" s="518">
        <v>2.5</v>
      </c>
      <c r="C199" s="518">
        <v>5</v>
      </c>
      <c r="D199" s="518">
        <v>4.6000000000000014</v>
      </c>
      <c r="E199" s="518">
        <v>-0.20000000000000018</v>
      </c>
      <c r="F199" s="518">
        <v>-20.799999999999997</v>
      </c>
      <c r="G199" s="518" t="s">
        <v>389</v>
      </c>
      <c r="H199" s="518" t="s">
        <v>389</v>
      </c>
      <c r="I199" s="518" t="s">
        <v>389</v>
      </c>
      <c r="J199" s="518">
        <v>-2.8</v>
      </c>
      <c r="K199" s="518">
        <v>0.40000000000000036</v>
      </c>
      <c r="L199" s="518" t="s">
        <v>389</v>
      </c>
      <c r="M199" s="518" t="s">
        <v>389</v>
      </c>
      <c r="N199" s="519">
        <v>1.0999999999999996</v>
      </c>
      <c r="O199" s="421"/>
      <c r="P199" s="527"/>
      <c r="Q199" s="461"/>
      <c r="R199" s="462"/>
      <c r="S199" s="462"/>
      <c r="T199" s="462"/>
      <c r="U199" s="462"/>
      <c r="V199" s="462"/>
      <c r="W199" s="462"/>
      <c r="X199" s="462"/>
      <c r="Y199" s="462"/>
      <c r="Z199" s="462"/>
      <c r="AA199" s="462"/>
      <c r="AB199" s="462"/>
      <c r="AC199" s="462"/>
      <c r="AD199" s="462"/>
      <c r="AE199" s="162"/>
      <c r="AF199" s="162"/>
      <c r="AG199" s="162"/>
      <c r="AH199" s="200"/>
      <c r="AI199" s="200"/>
    </row>
    <row r="200" spans="1:36" s="379" customFormat="1" ht="21" customHeight="1" x14ac:dyDescent="0.2">
      <c r="A200" s="408" t="s">
        <v>549</v>
      </c>
      <c r="B200" s="830">
        <v>-0.89999999999999947</v>
      </c>
      <c r="C200" s="830">
        <v>13.8</v>
      </c>
      <c r="D200" s="830">
        <v>-29.2</v>
      </c>
      <c r="E200" s="830">
        <v>-0.39999999999999991</v>
      </c>
      <c r="F200" s="830" t="s">
        <v>389</v>
      </c>
      <c r="G200" s="830" t="s">
        <v>389</v>
      </c>
      <c r="H200" s="830" t="s">
        <v>389</v>
      </c>
      <c r="I200" s="830" t="s">
        <v>389</v>
      </c>
      <c r="J200" s="830">
        <v>0.5</v>
      </c>
      <c r="K200" s="830">
        <v>1.7999999999999998</v>
      </c>
      <c r="L200" s="830" t="s">
        <v>389</v>
      </c>
      <c r="M200" s="830" t="s">
        <v>389</v>
      </c>
      <c r="N200" s="831">
        <v>1.4000000000000004</v>
      </c>
      <c r="O200" s="583"/>
      <c r="P200" s="845"/>
      <c r="Q200" s="461"/>
      <c r="R200" s="462"/>
      <c r="S200" s="462"/>
      <c r="T200" s="462"/>
      <c r="U200" s="462"/>
      <c r="V200" s="462"/>
      <c r="W200" s="462"/>
      <c r="X200" s="462"/>
      <c r="Y200" s="462"/>
      <c r="Z200" s="462"/>
      <c r="AA200" s="462"/>
      <c r="AB200" s="462"/>
      <c r="AC200" s="462"/>
      <c r="AD200" s="462"/>
      <c r="AE200" s="162"/>
      <c r="AF200" s="162"/>
      <c r="AG200" s="162"/>
      <c r="AH200" s="200"/>
      <c r="AI200" s="200"/>
    </row>
    <row r="201" spans="1:36" x14ac:dyDescent="0.2">
      <c r="A201" s="442" t="s">
        <v>76</v>
      </c>
      <c r="B201" s="463"/>
      <c r="C201" s="464"/>
      <c r="D201" s="464"/>
      <c r="E201" s="464"/>
      <c r="F201" s="464"/>
      <c r="G201" s="464"/>
      <c r="H201" s="464"/>
      <c r="I201" s="464"/>
      <c r="J201" s="464"/>
      <c r="K201" s="464"/>
      <c r="L201" s="464"/>
      <c r="M201" s="464"/>
      <c r="N201" s="465"/>
      <c r="O201" s="466"/>
      <c r="P201" s="380"/>
    </row>
    <row r="202" spans="1:36" s="427" customFormat="1" x14ac:dyDescent="0.2">
      <c r="A202" s="181" t="s">
        <v>56</v>
      </c>
      <c r="B202" s="755"/>
      <c r="C202" s="182"/>
      <c r="D202" s="756"/>
      <c r="E202" s="756"/>
      <c r="F202" s="756"/>
      <c r="G202" s="756"/>
      <c r="H202" s="656"/>
      <c r="I202" s="101"/>
      <c r="J202" s="656"/>
      <c r="K202" s="656"/>
      <c r="L202" s="656"/>
      <c r="M202" s="380"/>
      <c r="N202" s="380"/>
      <c r="O202" s="380"/>
      <c r="P202" s="451"/>
      <c r="Q202" s="527"/>
      <c r="R202" s="757"/>
      <c r="S202" s="757"/>
      <c r="T202" s="757"/>
      <c r="U202" s="757"/>
      <c r="V202" s="757"/>
      <c r="W202" s="757"/>
      <c r="X202" s="757"/>
      <c r="Y202" s="757"/>
      <c r="Z202" s="757"/>
      <c r="AA202" s="757"/>
      <c r="AB202" s="757"/>
      <c r="AC202" s="757"/>
      <c r="AD202" s="757"/>
      <c r="AE202" s="757"/>
      <c r="AF202" s="757"/>
      <c r="AG202" s="757"/>
      <c r="AH202" s="757"/>
      <c r="AI202" s="758"/>
      <c r="AJ202" s="758"/>
    </row>
    <row r="203" spans="1:36" s="427" customFormat="1" x14ac:dyDescent="0.2">
      <c r="A203" s="696" t="s">
        <v>332</v>
      </c>
      <c r="B203" s="696"/>
      <c r="C203" s="696"/>
      <c r="D203" s="696"/>
      <c r="E203" s="696"/>
      <c r="F203" s="696"/>
      <c r="G203" s="696"/>
      <c r="H203" s="696"/>
      <c r="I203" s="696"/>
      <c r="J203" s="696"/>
      <c r="K203" s="696"/>
      <c r="L203" s="696"/>
      <c r="M203" s="696"/>
      <c r="N203" s="696"/>
      <c r="O203" s="696"/>
      <c r="P203" s="451"/>
      <c r="Q203" s="527"/>
      <c r="R203" s="757"/>
      <c r="S203" s="757"/>
      <c r="T203" s="757"/>
      <c r="U203" s="757"/>
      <c r="V203" s="757"/>
      <c r="W203" s="757"/>
      <c r="X203" s="757"/>
      <c r="Y203" s="757"/>
      <c r="Z203" s="757"/>
      <c r="AA203" s="757"/>
      <c r="AB203" s="757"/>
      <c r="AC203" s="757"/>
      <c r="AD203" s="757"/>
      <c r="AE203" s="757"/>
      <c r="AF203" s="757"/>
      <c r="AG203" s="757"/>
      <c r="AH203" s="757"/>
      <c r="AI203" s="758"/>
      <c r="AJ203" s="758"/>
    </row>
    <row r="204" spans="1:36" s="427" customFormat="1" x14ac:dyDescent="0.2">
      <c r="A204" s="696" t="s">
        <v>333</v>
      </c>
      <c r="B204" s="696"/>
      <c r="C204" s="696"/>
      <c r="D204" s="696"/>
      <c r="E204" s="696"/>
      <c r="F204" s="696"/>
      <c r="G204" s="696"/>
      <c r="H204" s="696"/>
      <c r="I204" s="696"/>
      <c r="J204" s="696"/>
      <c r="K204" s="696"/>
      <c r="L204" s="696"/>
      <c r="M204" s="696"/>
      <c r="N204" s="696"/>
      <c r="O204" s="696"/>
      <c r="P204" s="451"/>
      <c r="Q204" s="527"/>
      <c r="R204" s="757"/>
      <c r="S204" s="757"/>
      <c r="T204" s="757"/>
      <c r="U204" s="757"/>
      <c r="V204" s="757"/>
      <c r="W204" s="757"/>
      <c r="X204" s="757"/>
      <c r="Y204" s="757"/>
      <c r="Z204" s="757"/>
      <c r="AA204" s="757"/>
      <c r="AB204" s="757"/>
      <c r="AC204" s="757"/>
      <c r="AD204" s="757"/>
      <c r="AE204" s="757"/>
      <c r="AF204" s="757"/>
      <c r="AG204" s="757"/>
      <c r="AH204" s="757"/>
      <c r="AI204" s="758"/>
      <c r="AJ204" s="758"/>
    </row>
    <row r="205" spans="1:36" s="427" customFormat="1" x14ac:dyDescent="0.2">
      <c r="A205" s="696" t="s">
        <v>334</v>
      </c>
      <c r="B205" s="696"/>
      <c r="C205" s="696"/>
      <c r="D205" s="696"/>
      <c r="E205" s="696"/>
      <c r="F205" s="696"/>
      <c r="G205" s="696"/>
      <c r="H205" s="696"/>
      <c r="I205" s="696"/>
      <c r="J205" s="696"/>
      <c r="K205" s="696"/>
      <c r="L205" s="696"/>
      <c r="M205" s="696"/>
      <c r="N205" s="696"/>
      <c r="O205" s="696"/>
      <c r="P205" s="451"/>
      <c r="Q205" s="527"/>
      <c r="R205" s="757"/>
      <c r="S205" s="757"/>
      <c r="T205" s="757"/>
      <c r="U205" s="757"/>
      <c r="V205" s="757"/>
      <c r="W205" s="757"/>
      <c r="X205" s="757"/>
      <c r="Y205" s="757"/>
      <c r="Z205" s="757"/>
      <c r="AA205" s="757"/>
      <c r="AB205" s="757"/>
      <c r="AC205" s="757"/>
      <c r="AD205" s="757"/>
      <c r="AE205" s="757"/>
      <c r="AF205" s="757"/>
      <c r="AG205" s="757"/>
      <c r="AH205" s="757"/>
      <c r="AI205" s="758"/>
      <c r="AJ205" s="758"/>
    </row>
    <row r="206" spans="1:36" s="427" customFormat="1" x14ac:dyDescent="0.2">
      <c r="A206" s="181" t="s">
        <v>521</v>
      </c>
      <c r="B206" s="696"/>
      <c r="C206" s="696"/>
      <c r="D206" s="696"/>
      <c r="E206" s="696"/>
      <c r="F206" s="696"/>
      <c r="G206" s="696"/>
      <c r="H206" s="696"/>
      <c r="I206" s="696"/>
      <c r="J206" s="696"/>
      <c r="K206" s="696"/>
      <c r="L206" s="696"/>
      <c r="M206" s="696"/>
      <c r="N206" s="696"/>
      <c r="O206" s="696"/>
      <c r="P206" s="451"/>
      <c r="Q206" s="527"/>
      <c r="R206" s="757"/>
      <c r="S206" s="757"/>
      <c r="T206" s="757"/>
      <c r="U206" s="757"/>
      <c r="V206" s="757"/>
      <c r="W206" s="757"/>
      <c r="X206" s="757"/>
      <c r="Y206" s="757"/>
      <c r="Z206" s="757"/>
      <c r="AA206" s="757"/>
      <c r="AB206" s="757"/>
      <c r="AC206" s="757"/>
      <c r="AD206" s="757"/>
      <c r="AE206" s="757"/>
      <c r="AF206" s="757"/>
      <c r="AG206" s="757"/>
      <c r="AH206" s="757"/>
      <c r="AI206" s="758"/>
      <c r="AJ206" s="758"/>
    </row>
    <row r="207" spans="1:36" s="427" customFormat="1" x14ac:dyDescent="0.2">
      <c r="A207" s="675" t="s">
        <v>539</v>
      </c>
      <c r="B207" s="675"/>
      <c r="C207" s="675"/>
      <c r="D207" s="675"/>
      <c r="E207" s="675"/>
      <c r="F207" s="675"/>
      <c r="G207" s="675"/>
      <c r="H207" s="675"/>
      <c r="I207" s="675"/>
      <c r="J207" s="675"/>
      <c r="K207" s="675"/>
      <c r="L207" s="675"/>
      <c r="M207" s="675"/>
      <c r="N207" s="675"/>
      <c r="O207" s="675"/>
      <c r="P207" s="451"/>
      <c r="Q207" s="527"/>
      <c r="R207" s="757"/>
      <c r="S207" s="757"/>
      <c r="T207" s="757"/>
      <c r="U207" s="757"/>
      <c r="V207" s="757"/>
      <c r="W207" s="757"/>
      <c r="X207" s="757"/>
      <c r="Y207" s="757"/>
      <c r="Z207" s="757"/>
      <c r="AA207" s="757"/>
      <c r="AB207" s="757"/>
      <c r="AC207" s="757"/>
      <c r="AD207" s="757"/>
      <c r="AE207" s="757"/>
      <c r="AF207" s="757"/>
      <c r="AG207" s="757"/>
      <c r="AH207" s="757"/>
      <c r="AI207" s="758"/>
      <c r="AJ207" s="758"/>
    </row>
    <row r="208" spans="1:36" s="427" customFormat="1" x14ac:dyDescent="0.2">
      <c r="A208" s="675" t="s">
        <v>259</v>
      </c>
      <c r="B208" s="675"/>
      <c r="C208" s="675"/>
      <c r="D208" s="675"/>
      <c r="E208" s="675"/>
      <c r="F208" s="675"/>
      <c r="G208" s="675"/>
      <c r="H208" s="675"/>
      <c r="I208" s="675"/>
      <c r="J208" s="675"/>
      <c r="K208" s="675"/>
      <c r="L208" s="675"/>
      <c r="M208" s="675"/>
      <c r="N208" s="675"/>
      <c r="O208" s="675"/>
      <c r="P208" s="451"/>
      <c r="Q208" s="527"/>
      <c r="R208" s="757"/>
      <c r="S208" s="757"/>
      <c r="T208" s="757"/>
      <c r="U208" s="757"/>
      <c r="V208" s="757"/>
      <c r="W208" s="757"/>
      <c r="X208" s="757"/>
      <c r="Y208" s="757"/>
      <c r="Z208" s="757"/>
      <c r="AA208" s="757"/>
      <c r="AB208" s="757"/>
      <c r="AC208" s="757"/>
      <c r="AD208" s="757"/>
      <c r="AE208" s="757"/>
      <c r="AF208" s="757"/>
      <c r="AG208" s="757"/>
      <c r="AH208" s="757"/>
      <c r="AI208" s="758"/>
      <c r="AJ208" s="758"/>
    </row>
    <row r="209" spans="1:36" s="427" customFormat="1" x14ac:dyDescent="0.2">
      <c r="A209" s="734" t="s">
        <v>538</v>
      </c>
      <c r="B209" s="734"/>
      <c r="C209" s="734"/>
      <c r="D209" s="734"/>
      <c r="E209" s="734"/>
      <c r="F209" s="734"/>
      <c r="G209" s="734"/>
      <c r="H209" s="734"/>
      <c r="I209" s="734"/>
      <c r="J209" s="734"/>
      <c r="K209" s="734"/>
      <c r="L209" s="734"/>
      <c r="M209" s="734"/>
      <c r="N209" s="734"/>
      <c r="O209" s="734"/>
      <c r="P209" s="451"/>
      <c r="Q209" s="527"/>
      <c r="R209" s="757"/>
      <c r="S209" s="757"/>
      <c r="T209" s="757"/>
      <c r="U209" s="757"/>
      <c r="V209" s="757"/>
      <c r="W209" s="757"/>
      <c r="X209" s="757"/>
      <c r="Y209" s="757"/>
      <c r="Z209" s="757"/>
      <c r="AA209" s="757"/>
      <c r="AB209" s="757"/>
      <c r="AC209" s="757"/>
      <c r="AD209" s="757"/>
      <c r="AE209" s="757"/>
      <c r="AF209" s="757"/>
      <c r="AG209" s="757"/>
      <c r="AH209" s="757"/>
      <c r="AI209" s="758"/>
      <c r="AJ209" s="758"/>
    </row>
    <row r="210" spans="1:36" s="427" customFormat="1" x14ac:dyDescent="0.2">
      <c r="A210" s="734" t="s">
        <v>537</v>
      </c>
      <c r="B210" s="734"/>
      <c r="C210" s="734"/>
      <c r="D210" s="734"/>
      <c r="E210" s="734"/>
      <c r="F210" s="734"/>
      <c r="G210" s="734"/>
      <c r="H210" s="734"/>
      <c r="I210" s="734"/>
      <c r="J210" s="734"/>
      <c r="K210" s="734"/>
      <c r="L210" s="734"/>
      <c r="M210" s="734"/>
      <c r="N210" s="734"/>
      <c r="O210" s="734"/>
      <c r="P210" s="380"/>
      <c r="Q210" s="527"/>
      <c r="R210" s="757"/>
      <c r="S210" s="757"/>
      <c r="T210" s="757"/>
      <c r="U210" s="757"/>
      <c r="V210" s="757"/>
      <c r="W210" s="757"/>
      <c r="X210" s="757"/>
      <c r="Y210" s="757"/>
      <c r="Z210" s="757"/>
      <c r="AA210" s="757"/>
      <c r="AB210" s="757"/>
      <c r="AC210" s="757"/>
      <c r="AD210" s="757"/>
      <c r="AE210" s="757"/>
      <c r="AF210" s="757"/>
      <c r="AG210" s="757"/>
      <c r="AH210" s="757"/>
      <c r="AI210" s="758"/>
      <c r="AJ210" s="758"/>
    </row>
    <row r="211" spans="1:36" s="427" customFormat="1" x14ac:dyDescent="0.2">
      <c r="A211" s="675" t="s">
        <v>536</v>
      </c>
      <c r="B211" s="734"/>
      <c r="C211" s="734"/>
      <c r="D211" s="734"/>
      <c r="E211" s="734"/>
      <c r="F211" s="734"/>
      <c r="G211" s="734"/>
      <c r="H211" s="734"/>
      <c r="I211" s="734"/>
      <c r="J211" s="734"/>
      <c r="K211" s="734"/>
      <c r="L211" s="734"/>
      <c r="M211" s="734"/>
      <c r="N211" s="734"/>
      <c r="O211" s="734"/>
      <c r="P211" s="380"/>
      <c r="Q211" s="527"/>
      <c r="R211" s="757"/>
      <c r="S211" s="757"/>
      <c r="T211" s="757"/>
      <c r="U211" s="757"/>
      <c r="V211" s="757"/>
      <c r="W211" s="757"/>
      <c r="X211" s="757"/>
      <c r="Y211" s="757"/>
      <c r="Z211" s="757"/>
      <c r="AA211" s="757"/>
      <c r="AB211" s="757"/>
      <c r="AC211" s="757"/>
      <c r="AD211" s="757"/>
      <c r="AE211" s="757"/>
      <c r="AF211" s="757"/>
      <c r="AG211" s="757"/>
      <c r="AH211" s="757"/>
      <c r="AI211" s="758"/>
      <c r="AJ211" s="758"/>
    </row>
    <row r="212" spans="1:36" s="427" customFormat="1" x14ac:dyDescent="0.2">
      <c r="A212" s="675" t="s">
        <v>335</v>
      </c>
      <c r="B212" s="675"/>
      <c r="C212" s="675"/>
      <c r="D212" s="675"/>
      <c r="E212" s="675"/>
      <c r="F212" s="675"/>
      <c r="G212" s="675"/>
      <c r="H212" s="675"/>
      <c r="I212" s="675"/>
      <c r="J212" s="675"/>
      <c r="K212" s="675"/>
      <c r="L212" s="675"/>
      <c r="M212" s="675"/>
      <c r="N212" s="675"/>
      <c r="O212" s="675"/>
      <c r="P212" s="380"/>
      <c r="Q212" s="527"/>
      <c r="R212" s="757"/>
      <c r="S212" s="757"/>
      <c r="T212" s="757"/>
      <c r="U212" s="757"/>
      <c r="V212" s="757"/>
      <c r="W212" s="757"/>
      <c r="X212" s="757"/>
      <c r="Y212" s="757"/>
      <c r="Z212" s="757"/>
      <c r="AA212" s="757"/>
      <c r="AB212" s="757"/>
      <c r="AC212" s="757"/>
      <c r="AD212" s="757"/>
      <c r="AE212" s="757"/>
      <c r="AF212" s="757"/>
      <c r="AG212" s="757"/>
      <c r="AH212" s="757"/>
      <c r="AI212" s="758"/>
      <c r="AJ212" s="758"/>
    </row>
    <row r="214" spans="1:36" ht="15" x14ac:dyDescent="0.25">
      <c r="A214" s="138"/>
    </row>
  </sheetData>
  <hyperlinks>
    <hyperlink ref="A1" location="Contents!A1" tooltip="Contents Page" display="Return to Contents Page"/>
    <hyperlink ref="P1" location="'9.1'!A4" display="(Go to DCs)"/>
    <hyperlink ref="P2" location="'9.1'!A80" display="(Go to CLUDs)"/>
    <hyperlink ref="P3" location="'9.1'!A157" display="(Go to PADs)"/>
    <hyperlink ref="Q1" location="'9.1'!A172" display="(Go to PANs)"/>
    <hyperlink ref="Q2" location="'9.1'!A187" display="(Go to NMCs)"/>
    <hyperlink ref="Q3" location="'9.1'!A263" display="(Go to TPOs)"/>
  </hyperlinks>
  <pageMargins left="0.39370078740157483" right="0.27559055118110237" top="0.31496062992125984" bottom="0.31496062992125984" header="0.31496062992125984" footer="0.31496062992125984"/>
  <pageSetup paperSize="9" scale="55" fitToHeight="13" orientation="portrait" r:id="rId1"/>
  <rowBreaks count="3" manualBreakCount="3">
    <brk id="47" max="14" man="1"/>
    <brk id="102" max="14" man="1"/>
    <brk id="156" max="1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101"/>
  <sheetViews>
    <sheetView showGridLines="0" zoomScaleNormal="100" zoomScaleSheetLayoutView="100" workbookViewId="0">
      <selection activeCell="A102" sqref="A102"/>
    </sheetView>
  </sheetViews>
  <sheetFormatPr defaultColWidth="9.140625" defaultRowHeight="14.25" x14ac:dyDescent="0.2"/>
  <cols>
    <col min="1" max="1" width="150.5703125" style="94" customWidth="1"/>
    <col min="2" max="16384" width="9.140625" style="93"/>
  </cols>
  <sheetData>
    <row r="1" spans="1:1" ht="12.75" x14ac:dyDescent="0.2">
      <c r="A1" s="74" t="s">
        <v>77</v>
      </c>
    </row>
    <row r="2" spans="1:1" ht="37.5" x14ac:dyDescent="0.2">
      <c r="A2" s="504" t="s">
        <v>694</v>
      </c>
    </row>
    <row r="3" spans="1:1" ht="120" x14ac:dyDescent="0.2">
      <c r="A3" s="199" t="s">
        <v>682</v>
      </c>
    </row>
    <row r="4" spans="1:1" ht="90" x14ac:dyDescent="0.2">
      <c r="A4" s="199" t="s">
        <v>684</v>
      </c>
    </row>
    <row r="5" spans="1:1" ht="30" x14ac:dyDescent="0.2">
      <c r="A5" s="423" t="s">
        <v>685</v>
      </c>
    </row>
    <row r="6" spans="1:1" ht="75" x14ac:dyDescent="0.2">
      <c r="A6" s="199" t="s">
        <v>683</v>
      </c>
    </row>
    <row r="7" spans="1:1" ht="30" x14ac:dyDescent="0.2">
      <c r="A7" s="423" t="s">
        <v>686</v>
      </c>
    </row>
    <row r="8" spans="1:1" ht="165" x14ac:dyDescent="0.2">
      <c r="A8" s="553" t="s">
        <v>695</v>
      </c>
    </row>
    <row r="9" spans="1:1" ht="300" x14ac:dyDescent="0.2">
      <c r="A9" s="603" t="s">
        <v>758</v>
      </c>
    </row>
    <row r="10" spans="1:1" s="505" customFormat="1" ht="30" x14ac:dyDescent="0.2">
      <c r="A10" s="553" t="s">
        <v>757</v>
      </c>
    </row>
    <row r="11" spans="1:1" ht="45" x14ac:dyDescent="0.2">
      <c r="A11" s="199" t="s">
        <v>696</v>
      </c>
    </row>
    <row r="12" spans="1:1" ht="45" x14ac:dyDescent="0.2">
      <c r="A12" s="199" t="s">
        <v>697</v>
      </c>
    </row>
    <row r="13" spans="1:1" ht="30" x14ac:dyDescent="0.2">
      <c r="A13" s="199" t="s">
        <v>698</v>
      </c>
    </row>
    <row r="14" spans="1:1" ht="60" x14ac:dyDescent="0.2">
      <c r="A14" s="199" t="s">
        <v>699</v>
      </c>
    </row>
    <row r="15" spans="1:1" s="505" customFormat="1" ht="30" x14ac:dyDescent="0.2">
      <c r="A15" s="553" t="s">
        <v>700</v>
      </c>
    </row>
    <row r="16" spans="1:1" ht="45" x14ac:dyDescent="0.2">
      <c r="A16" s="605" t="s">
        <v>219</v>
      </c>
    </row>
    <row r="17" spans="1:1" ht="15" x14ac:dyDescent="0.2">
      <c r="A17" s="199" t="s">
        <v>210</v>
      </c>
    </row>
    <row r="18" spans="1:1" ht="15" x14ac:dyDescent="0.2">
      <c r="A18" s="199" t="s">
        <v>211</v>
      </c>
    </row>
    <row r="19" spans="1:1" ht="15" x14ac:dyDescent="0.2">
      <c r="A19" s="199" t="s">
        <v>212</v>
      </c>
    </row>
    <row r="20" spans="1:1" ht="15" x14ac:dyDescent="0.2">
      <c r="A20" s="199" t="s">
        <v>213</v>
      </c>
    </row>
    <row r="21" spans="1:1" ht="15" x14ac:dyDescent="0.2">
      <c r="A21" s="199" t="s">
        <v>220</v>
      </c>
    </row>
    <row r="22" spans="1:1" ht="30" x14ac:dyDescent="0.2">
      <c r="A22" s="199" t="s">
        <v>701</v>
      </c>
    </row>
    <row r="23" spans="1:1" ht="15" x14ac:dyDescent="0.2">
      <c r="A23" s="605" t="s">
        <v>80</v>
      </c>
    </row>
    <row r="24" spans="1:1" ht="15" x14ac:dyDescent="0.2">
      <c r="A24" s="605" t="s">
        <v>214</v>
      </c>
    </row>
    <row r="25" spans="1:1" ht="15" x14ac:dyDescent="0.2">
      <c r="A25" s="605" t="s">
        <v>215</v>
      </c>
    </row>
    <row r="26" spans="1:1" ht="15" x14ac:dyDescent="0.2">
      <c r="A26" s="605" t="s">
        <v>221</v>
      </c>
    </row>
    <row r="27" spans="1:1" ht="30" x14ac:dyDescent="0.2">
      <c r="A27" s="605" t="s">
        <v>702</v>
      </c>
    </row>
    <row r="28" spans="1:1" ht="45" x14ac:dyDescent="0.2">
      <c r="A28" s="199" t="s">
        <v>703</v>
      </c>
    </row>
    <row r="29" spans="1:1" ht="34.5" x14ac:dyDescent="0.2">
      <c r="A29" s="605" t="s">
        <v>687</v>
      </c>
    </row>
    <row r="30" spans="1:1" s="505" customFormat="1" ht="30" x14ac:dyDescent="0.2">
      <c r="A30" s="553" t="s">
        <v>704</v>
      </c>
    </row>
    <row r="31" spans="1:1" ht="90" x14ac:dyDescent="0.2">
      <c r="A31" s="605" t="s">
        <v>705</v>
      </c>
    </row>
    <row r="32" spans="1:1" s="505" customFormat="1" ht="30" x14ac:dyDescent="0.2">
      <c r="A32" s="553" t="s">
        <v>706</v>
      </c>
    </row>
    <row r="33" spans="1:1" ht="45" x14ac:dyDescent="0.2">
      <c r="A33" s="605" t="s">
        <v>707</v>
      </c>
    </row>
    <row r="34" spans="1:1" s="505" customFormat="1" ht="30" x14ac:dyDescent="0.2">
      <c r="A34" s="553" t="s">
        <v>708</v>
      </c>
    </row>
    <row r="35" spans="1:1" ht="45" x14ac:dyDescent="0.2">
      <c r="A35" s="606" t="s">
        <v>216</v>
      </c>
    </row>
    <row r="36" spans="1:1" ht="30" x14ac:dyDescent="0.2">
      <c r="A36" s="607" t="s">
        <v>709</v>
      </c>
    </row>
    <row r="37" spans="1:1" ht="330" x14ac:dyDescent="0.2">
      <c r="A37" s="759" t="s">
        <v>222</v>
      </c>
    </row>
    <row r="38" spans="1:1" s="505" customFormat="1" ht="30" x14ac:dyDescent="0.2">
      <c r="A38" s="553" t="s">
        <v>710</v>
      </c>
    </row>
    <row r="39" spans="1:1" ht="60" x14ac:dyDescent="0.2">
      <c r="A39" s="603" t="s">
        <v>759</v>
      </c>
    </row>
    <row r="40" spans="1:1" s="505" customFormat="1" ht="30" x14ac:dyDescent="0.2">
      <c r="A40" s="553" t="s">
        <v>711</v>
      </c>
    </row>
    <row r="41" spans="1:1" s="505" customFormat="1" ht="90" x14ac:dyDescent="0.2">
      <c r="A41" s="605" t="s">
        <v>688</v>
      </c>
    </row>
    <row r="42" spans="1:1" s="505" customFormat="1" ht="15" x14ac:dyDescent="0.25">
      <c r="A42" s="896" t="s">
        <v>760</v>
      </c>
    </row>
    <row r="43" spans="1:1" ht="45" x14ac:dyDescent="0.2">
      <c r="A43" s="199" t="s">
        <v>712</v>
      </c>
    </row>
    <row r="44" spans="1:1" s="505" customFormat="1" ht="15" x14ac:dyDescent="0.2">
      <c r="A44" s="604" t="s">
        <v>761</v>
      </c>
    </row>
    <row r="45" spans="1:1" ht="90" x14ac:dyDescent="0.2">
      <c r="A45" s="605" t="s">
        <v>713</v>
      </c>
    </row>
    <row r="46" spans="1:1" s="505" customFormat="1" ht="15" x14ac:dyDescent="0.2">
      <c r="A46" s="604" t="s">
        <v>762</v>
      </c>
    </row>
    <row r="47" spans="1:1" ht="45" x14ac:dyDescent="0.2">
      <c r="A47" s="605" t="s">
        <v>714</v>
      </c>
    </row>
    <row r="48" spans="1:1" s="505" customFormat="1" ht="15" x14ac:dyDescent="0.2">
      <c r="A48" s="604" t="s">
        <v>763</v>
      </c>
    </row>
    <row r="49" spans="1:1" ht="60" x14ac:dyDescent="0.2">
      <c r="A49" s="199" t="s">
        <v>715</v>
      </c>
    </row>
    <row r="50" spans="1:1" s="505" customFormat="1" ht="15" x14ac:dyDescent="0.2">
      <c r="A50" s="604" t="s">
        <v>764</v>
      </c>
    </row>
    <row r="51" spans="1:1" ht="45" x14ac:dyDescent="0.2">
      <c r="A51" s="605" t="s">
        <v>716</v>
      </c>
    </row>
    <row r="52" spans="1:1" s="505" customFormat="1" ht="15" x14ac:dyDescent="0.2">
      <c r="A52" s="604" t="s">
        <v>765</v>
      </c>
    </row>
    <row r="53" spans="1:1" ht="60" x14ac:dyDescent="0.2">
      <c r="A53" s="605" t="s">
        <v>766</v>
      </c>
    </row>
    <row r="54" spans="1:1" ht="30" x14ac:dyDescent="0.2">
      <c r="A54" s="553" t="s">
        <v>717</v>
      </c>
    </row>
    <row r="55" spans="1:1" ht="75" x14ac:dyDescent="0.2">
      <c r="A55" s="199" t="s">
        <v>689</v>
      </c>
    </row>
    <row r="56" spans="1:1" ht="30" x14ac:dyDescent="0.2">
      <c r="A56" s="553" t="s">
        <v>718</v>
      </c>
    </row>
    <row r="57" spans="1:1" ht="30" x14ac:dyDescent="0.2">
      <c r="A57" s="199" t="s">
        <v>775</v>
      </c>
    </row>
    <row r="58" spans="1:1" ht="30" x14ac:dyDescent="0.2">
      <c r="A58" s="423" t="s">
        <v>690</v>
      </c>
    </row>
    <row r="59" spans="1:1" ht="15" x14ac:dyDescent="0.2">
      <c r="A59" s="199" t="s">
        <v>179</v>
      </c>
    </row>
    <row r="60" spans="1:1" ht="25.5" x14ac:dyDescent="0.2">
      <c r="A60" s="895" t="s">
        <v>691</v>
      </c>
    </row>
    <row r="61" spans="1:1" ht="15" x14ac:dyDescent="0.2">
      <c r="A61" s="199" t="s">
        <v>223</v>
      </c>
    </row>
    <row r="62" spans="1:1" ht="30" x14ac:dyDescent="0.2">
      <c r="A62" s="423" t="s">
        <v>719</v>
      </c>
    </row>
    <row r="63" spans="1:1" ht="30" x14ac:dyDescent="0.2">
      <c r="A63" s="603" t="s">
        <v>720</v>
      </c>
    </row>
    <row r="64" spans="1:1" s="505" customFormat="1" ht="30" x14ac:dyDescent="0.2">
      <c r="A64" s="553" t="s">
        <v>721</v>
      </c>
    </row>
    <row r="65" spans="1:1" ht="30" x14ac:dyDescent="0.2">
      <c r="A65" s="199" t="s">
        <v>722</v>
      </c>
    </row>
    <row r="66" spans="1:1" ht="30" x14ac:dyDescent="0.2">
      <c r="A66" s="199" t="s">
        <v>723</v>
      </c>
    </row>
    <row r="67" spans="1:1" ht="45" x14ac:dyDescent="0.2">
      <c r="A67" s="199" t="s">
        <v>224</v>
      </c>
    </row>
    <row r="68" spans="1:1" ht="30" x14ac:dyDescent="0.2">
      <c r="A68" s="423" t="s">
        <v>724</v>
      </c>
    </row>
    <row r="69" spans="1:1" ht="30" x14ac:dyDescent="0.2">
      <c r="A69" s="199" t="s">
        <v>725</v>
      </c>
    </row>
    <row r="70" spans="1:1" ht="90" x14ac:dyDescent="0.2">
      <c r="A70" s="199" t="s">
        <v>197</v>
      </c>
    </row>
    <row r="71" spans="1:1" ht="30" x14ac:dyDescent="0.2">
      <c r="A71" s="423" t="s">
        <v>726</v>
      </c>
    </row>
    <row r="72" spans="1:1" ht="30" x14ac:dyDescent="0.2">
      <c r="A72" s="199" t="s">
        <v>727</v>
      </c>
    </row>
    <row r="73" spans="1:1" ht="60" x14ac:dyDescent="0.2">
      <c r="A73" s="199" t="s">
        <v>198</v>
      </c>
    </row>
    <row r="74" spans="1:1" ht="30" x14ac:dyDescent="0.2">
      <c r="A74" s="423" t="s">
        <v>728</v>
      </c>
    </row>
    <row r="75" spans="1:1" ht="15" x14ac:dyDescent="0.2">
      <c r="A75" s="199" t="s">
        <v>767</v>
      </c>
    </row>
    <row r="76" spans="1:1" ht="30" x14ac:dyDescent="0.2">
      <c r="A76" s="199" t="s">
        <v>193</v>
      </c>
    </row>
    <row r="77" spans="1:1" ht="30" x14ac:dyDescent="0.2">
      <c r="A77" s="423" t="s">
        <v>730</v>
      </c>
    </row>
    <row r="78" spans="1:1" ht="30" x14ac:dyDescent="0.2">
      <c r="A78" s="199" t="s">
        <v>729</v>
      </c>
    </row>
    <row r="79" spans="1:1" ht="15" x14ac:dyDescent="0.2">
      <c r="A79" s="199" t="s">
        <v>768</v>
      </c>
    </row>
    <row r="80" spans="1:1" ht="30" x14ac:dyDescent="0.2">
      <c r="A80" s="199" t="s">
        <v>196</v>
      </c>
    </row>
    <row r="81" spans="1:1" ht="30" x14ac:dyDescent="0.2">
      <c r="A81" s="423" t="s">
        <v>731</v>
      </c>
    </row>
    <row r="82" spans="1:1" ht="15" x14ac:dyDescent="0.2">
      <c r="A82" s="199" t="s">
        <v>769</v>
      </c>
    </row>
    <row r="83" spans="1:1" ht="45" x14ac:dyDescent="0.2">
      <c r="A83" s="199" t="s">
        <v>194</v>
      </c>
    </row>
    <row r="84" spans="1:1" ht="30" x14ac:dyDescent="0.2">
      <c r="A84" s="423" t="s">
        <v>732</v>
      </c>
    </row>
    <row r="85" spans="1:1" ht="30" x14ac:dyDescent="0.2">
      <c r="A85" s="553" t="s">
        <v>733</v>
      </c>
    </row>
    <row r="86" spans="1:1" ht="45" x14ac:dyDescent="0.2">
      <c r="A86" s="199" t="s">
        <v>195</v>
      </c>
    </row>
    <row r="87" spans="1:1" ht="30" x14ac:dyDescent="0.2">
      <c r="A87" s="423" t="s">
        <v>734</v>
      </c>
    </row>
    <row r="88" spans="1:1" ht="30" x14ac:dyDescent="0.2">
      <c r="A88" s="553" t="s">
        <v>735</v>
      </c>
    </row>
    <row r="89" spans="1:1" ht="45" x14ac:dyDescent="0.2">
      <c r="A89" s="603" t="s">
        <v>364</v>
      </c>
    </row>
    <row r="90" spans="1:1" ht="30" x14ac:dyDescent="0.2">
      <c r="A90" s="423" t="s">
        <v>736</v>
      </c>
    </row>
    <row r="91" spans="1:1" ht="30" x14ac:dyDescent="0.2">
      <c r="A91" s="553" t="s">
        <v>737</v>
      </c>
    </row>
    <row r="92" spans="1:1" ht="30" x14ac:dyDescent="0.2">
      <c r="A92" s="608" t="s">
        <v>185</v>
      </c>
    </row>
    <row r="93" spans="1:1" ht="30" x14ac:dyDescent="0.2">
      <c r="A93" s="423" t="s">
        <v>737</v>
      </c>
    </row>
    <row r="94" spans="1:1" ht="30" x14ac:dyDescent="0.2">
      <c r="A94" s="553" t="s">
        <v>738</v>
      </c>
    </row>
    <row r="95" spans="1:1" ht="30" x14ac:dyDescent="0.2">
      <c r="A95" s="199" t="s">
        <v>177</v>
      </c>
    </row>
    <row r="96" spans="1:1" ht="38.25" x14ac:dyDescent="0.2">
      <c r="A96" s="895" t="s">
        <v>739</v>
      </c>
    </row>
    <row r="97" spans="1:1" ht="30" x14ac:dyDescent="0.2">
      <c r="A97" s="553" t="s">
        <v>740</v>
      </c>
    </row>
    <row r="98" spans="1:1" ht="15" x14ac:dyDescent="0.2">
      <c r="A98" s="199" t="s">
        <v>178</v>
      </c>
    </row>
    <row r="99" spans="1:1" ht="30" x14ac:dyDescent="0.2">
      <c r="A99" s="423" t="s">
        <v>692</v>
      </c>
    </row>
    <row r="100" spans="1:1" ht="30" x14ac:dyDescent="0.2">
      <c r="A100" s="553" t="s">
        <v>693</v>
      </c>
    </row>
    <row r="101" spans="1:1" ht="255" x14ac:dyDescent="0.2">
      <c r="A101" s="603" t="s">
        <v>776</v>
      </c>
    </row>
  </sheetData>
  <hyperlinks>
    <hyperlink ref="A71" r:id="rId1" display="Planning statistics - Scotland"/>
    <hyperlink ref="A77" r:id="rId2" display="Construction statistics - Republic of Ireland"/>
    <hyperlink ref="A1" location="Contents!A1" tooltip="Contents Page" display="Return to Contents Page"/>
    <hyperlink ref="A84" r:id="rId3" display="DfC Housing statistics"/>
    <hyperlink ref="A81" r:id="rId4" display="LPS New dwelling statistics"/>
    <hyperlink ref="A87" r:id="rId5" display="Housing, homelessness and planning statistics"/>
    <hyperlink ref="A90" r:id="rId6" display="OpenDataNI - Northern Ireland planning statistics annual dataset"/>
    <hyperlink ref="A58" r:id="rId7" display="ASRB customer survey"/>
    <hyperlink ref="A60" r:id="rId8"/>
    <hyperlink ref="A96" r:id="rId9"/>
    <hyperlink ref="A99" r:id="rId10" display="ASRB Pre-release access lists"/>
    <hyperlink ref="A5" r:id="rId11" display="Northern Ireland Planning Statistics - QAAD report"/>
    <hyperlink ref="A7" r:id="rId12" display="Northern Ireland Planning Statistics - background quality report"/>
    <hyperlink ref="A62" r:id="rId13" display="Northern Ireland planning statistics user survey 2019"/>
    <hyperlink ref="A93" r:id="rId14" display="NINIS"/>
    <hyperlink ref="A36" r:id="rId15" display="NISRA guidance - urban/rural classification"/>
    <hyperlink ref="A74" r:id="rId16" display="Planning services performance - Wales"/>
    <hyperlink ref="A68" r:id="rId17" display="Planning applications statistics - England"/>
  </hyperlinks>
  <pageMargins left="0.70866141732283472" right="0.70866141732283472" top="0.74803149606299213" bottom="0.74803149606299213" header="0.31496062992125984" footer="0.31496062992125984"/>
  <pageSetup paperSize="9" scale="51" fitToHeight="3" orientation="portrait" r:id="rId18"/>
  <rowBreaks count="2" manualBreakCount="2">
    <brk id="31" man="1"/>
    <brk id="6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8"/>
  <sheetViews>
    <sheetView showGridLines="0" zoomScaleNormal="100" workbookViewId="0">
      <selection activeCell="A2" sqref="A2"/>
    </sheetView>
  </sheetViews>
  <sheetFormatPr defaultColWidth="9.140625" defaultRowHeight="12.75" x14ac:dyDescent="0.2"/>
  <cols>
    <col min="1" max="1" width="110.85546875" style="629" customWidth="1"/>
    <col min="2" max="16384" width="9.140625" style="629"/>
  </cols>
  <sheetData>
    <row r="1" spans="1:1" x14ac:dyDescent="0.2">
      <c r="A1" s="926" t="s">
        <v>77</v>
      </c>
    </row>
    <row r="2" spans="1:1" s="927" customFormat="1" ht="37.5" x14ac:dyDescent="0.2">
      <c r="A2" s="506" t="s">
        <v>770</v>
      </c>
    </row>
    <row r="3" spans="1:1" s="927" customFormat="1" ht="31.5" x14ac:dyDescent="0.2">
      <c r="A3" s="507" t="s">
        <v>741</v>
      </c>
    </row>
    <row r="4" spans="1:1" s="927" customFormat="1" ht="357" x14ac:dyDescent="0.2">
      <c r="A4" s="628" t="s">
        <v>773</v>
      </c>
    </row>
    <row r="5" spans="1:1" s="927" customFormat="1" ht="293.25" x14ac:dyDescent="0.2">
      <c r="A5" s="628" t="s">
        <v>772</v>
      </c>
    </row>
    <row r="6" spans="1:1" s="927" customFormat="1" ht="31.5" x14ac:dyDescent="0.2">
      <c r="A6" s="507" t="s">
        <v>742</v>
      </c>
    </row>
    <row r="7" spans="1:1" ht="409.5" x14ac:dyDescent="0.2">
      <c r="A7" s="95" t="s">
        <v>774</v>
      </c>
    </row>
    <row r="8" spans="1:1" ht="300" x14ac:dyDescent="0.2">
      <c r="A8" s="759" t="s">
        <v>771</v>
      </c>
    </row>
  </sheetData>
  <hyperlinks>
    <hyperlink ref="A1" location="Contents!A1" tooltip="Contents Page" display="Return to Contents Page"/>
  </hyperlinks>
  <pageMargins left="1.0899999999999999" right="0.7" top="0.41" bottom="0.75" header="0.3" footer="0.3"/>
  <pageSetup scale="92" orientation="portrait" r:id="rId1"/>
  <rowBreaks count="1" manualBreakCount="1">
    <brk id="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201"/>
  <sheetViews>
    <sheetView showGridLines="0" zoomScaleNormal="100" zoomScaleSheetLayoutView="90" workbookViewId="0">
      <pane ySplit="4" topLeftCell="A5" activePane="bottomLeft" state="frozen"/>
      <selection sqref="A1:XFD1048576"/>
      <selection pane="bottomLeft" activeCell="A2" sqref="A2"/>
    </sheetView>
  </sheetViews>
  <sheetFormatPr defaultColWidth="9.140625" defaultRowHeight="12.75" x14ac:dyDescent="0.2"/>
  <cols>
    <col min="1" max="1" width="7.85546875" style="3" customWidth="1"/>
    <col min="2" max="2" width="10.42578125" style="3" customWidth="1"/>
    <col min="3" max="3" width="10.85546875" style="3" customWidth="1"/>
    <col min="4" max="4" width="12.85546875" style="3" customWidth="1"/>
    <col min="5" max="5" width="12" style="3" customWidth="1"/>
    <col min="6" max="6" width="11.5703125" style="3" customWidth="1"/>
    <col min="7" max="10" width="11.5703125" style="10" customWidth="1"/>
    <col min="11" max="11" width="16.140625" style="22" customWidth="1"/>
    <col min="12" max="12" width="32.140625" style="16" customWidth="1"/>
    <col min="13" max="13" width="9.42578125" style="3" customWidth="1"/>
    <col min="14" max="14" width="8.5703125" style="3" customWidth="1"/>
    <col min="15" max="15" width="7.5703125" style="3" bestFit="1" customWidth="1"/>
    <col min="16" max="16" width="14.42578125" style="3" bestFit="1" customWidth="1"/>
    <col min="17" max="28" width="11.85546875" style="3" bestFit="1" customWidth="1"/>
    <col min="29" max="16384" width="9.140625" style="3"/>
  </cols>
  <sheetData>
    <row r="1" spans="1:28" ht="16.5" customHeight="1" x14ac:dyDescent="0.2">
      <c r="A1" s="74" t="s">
        <v>77</v>
      </c>
      <c r="H1" s="488"/>
      <c r="I1" s="488"/>
      <c r="J1" s="324"/>
    </row>
    <row r="2" spans="1:28" ht="15" x14ac:dyDescent="0.25">
      <c r="A2" s="498" t="s">
        <v>229</v>
      </c>
      <c r="B2" s="1"/>
      <c r="C2" s="1"/>
      <c r="D2" s="1"/>
      <c r="E2" s="1"/>
      <c r="F2" s="1"/>
      <c r="G2" s="2"/>
      <c r="H2" s="2"/>
      <c r="I2" s="2"/>
      <c r="J2" s="2"/>
      <c r="K2" s="343" t="s">
        <v>354</v>
      </c>
      <c r="L2" s="64"/>
    </row>
    <row r="3" spans="1:28" s="306" customFormat="1" ht="17.25" x14ac:dyDescent="0.25">
      <c r="A3" s="498" t="s">
        <v>543</v>
      </c>
      <c r="B3" s="305"/>
      <c r="C3" s="305"/>
      <c r="D3" s="305"/>
      <c r="E3" s="305"/>
      <c r="F3" s="305"/>
      <c r="G3" s="2"/>
      <c r="H3" s="2"/>
      <c r="I3" s="2"/>
      <c r="J3" s="2"/>
      <c r="K3" s="343" t="s">
        <v>355</v>
      </c>
      <c r="L3" s="64"/>
    </row>
    <row r="4" spans="1:28" ht="39" customHeight="1" x14ac:dyDescent="0.2">
      <c r="A4" s="79" t="s">
        <v>0</v>
      </c>
      <c r="B4" s="80" t="s">
        <v>1</v>
      </c>
      <c r="C4" s="80" t="s">
        <v>85</v>
      </c>
      <c r="D4" s="80" t="s">
        <v>405</v>
      </c>
      <c r="E4" s="80" t="s">
        <v>406</v>
      </c>
      <c r="F4" s="80" t="s">
        <v>407</v>
      </c>
      <c r="G4" s="81" t="s">
        <v>146</v>
      </c>
      <c r="H4" s="81" t="s">
        <v>147</v>
      </c>
      <c r="I4" s="81" t="s">
        <v>148</v>
      </c>
      <c r="J4" s="81" t="s">
        <v>58</v>
      </c>
      <c r="K4" s="20"/>
      <c r="L4" s="19"/>
    </row>
    <row r="5" spans="1:28" ht="12.75" customHeight="1" x14ac:dyDescent="0.2">
      <c r="A5" s="632" t="s">
        <v>52</v>
      </c>
      <c r="B5" s="772" t="s">
        <v>3</v>
      </c>
      <c r="C5" s="773">
        <v>7609</v>
      </c>
      <c r="D5" s="773">
        <v>1688838</v>
      </c>
      <c r="E5" s="773">
        <v>168.88380000000001</v>
      </c>
      <c r="F5" s="774">
        <v>45.054647041338484</v>
      </c>
      <c r="G5" s="775">
        <v>5845</v>
      </c>
      <c r="H5" s="775">
        <v>5520</v>
      </c>
      <c r="I5" s="776">
        <v>0.94439692044482459</v>
      </c>
      <c r="J5" s="777">
        <v>632</v>
      </c>
      <c r="K5" s="20"/>
      <c r="L5" s="236"/>
      <c r="P5" s="63"/>
      <c r="R5" s="515"/>
      <c r="S5" s="322"/>
      <c r="T5" s="322"/>
    </row>
    <row r="6" spans="1:28" ht="12.75" customHeight="1" x14ac:dyDescent="0.2">
      <c r="A6" s="633"/>
      <c r="B6" s="27" t="s">
        <v>4</v>
      </c>
      <c r="C6" s="23">
        <v>6793</v>
      </c>
      <c r="D6" s="23">
        <v>1688838</v>
      </c>
      <c r="E6" s="23">
        <v>168.88380000000001</v>
      </c>
      <c r="F6" s="273">
        <v>40.222922506480785</v>
      </c>
      <c r="G6" s="24">
        <v>5453</v>
      </c>
      <c r="H6" s="24">
        <v>5264</v>
      </c>
      <c r="I6" s="357">
        <v>0.96534017971758668</v>
      </c>
      <c r="J6" s="317">
        <v>474</v>
      </c>
      <c r="K6" s="20"/>
      <c r="L6" s="236"/>
      <c r="R6" s="218"/>
      <c r="S6" s="219"/>
      <c r="T6" s="225"/>
    </row>
    <row r="7" spans="1:28" ht="12.75" customHeight="1" x14ac:dyDescent="0.2">
      <c r="A7" s="633"/>
      <c r="B7" s="231" t="s">
        <v>5</v>
      </c>
      <c r="C7" s="82">
        <v>7075</v>
      </c>
      <c r="D7" s="82">
        <v>1688838</v>
      </c>
      <c r="E7" s="82">
        <v>168.88380000000001</v>
      </c>
      <c r="F7" s="272">
        <v>41.892709661909549</v>
      </c>
      <c r="G7" s="232">
        <v>5709</v>
      </c>
      <c r="H7" s="232">
        <v>5380</v>
      </c>
      <c r="I7" s="376">
        <v>0.94237169381678054</v>
      </c>
      <c r="J7" s="316">
        <v>627</v>
      </c>
      <c r="K7" s="20"/>
      <c r="L7" s="236"/>
      <c r="P7" s="306"/>
      <c r="Q7" s="274"/>
      <c r="R7" s="322"/>
      <c r="S7" s="225"/>
      <c r="T7" s="225"/>
      <c r="U7" s="274"/>
      <c r="V7" s="274"/>
      <c r="W7" s="274"/>
      <c r="X7" s="274"/>
      <c r="Y7" s="274"/>
      <c r="Z7" s="274"/>
      <c r="AA7" s="274"/>
      <c r="AB7" s="274"/>
    </row>
    <row r="8" spans="1:28" ht="12.75" customHeight="1" x14ac:dyDescent="0.2">
      <c r="A8" s="633"/>
      <c r="B8" s="27" t="s">
        <v>6</v>
      </c>
      <c r="C8" s="23">
        <v>8084</v>
      </c>
      <c r="D8" s="23">
        <v>1688838</v>
      </c>
      <c r="E8" s="23">
        <v>168.88380000000001</v>
      </c>
      <c r="F8" s="273">
        <v>47.867231788957852</v>
      </c>
      <c r="G8" s="24">
        <v>5798</v>
      </c>
      <c r="H8" s="24">
        <v>5437</v>
      </c>
      <c r="I8" s="357">
        <v>0.93773715074163499</v>
      </c>
      <c r="J8" s="317">
        <v>655</v>
      </c>
      <c r="K8" s="20"/>
      <c r="L8" s="236"/>
      <c r="P8" s="306"/>
      <c r="R8" s="322"/>
      <c r="S8" s="225"/>
      <c r="T8" s="225"/>
    </row>
    <row r="9" spans="1:28" ht="14.25" x14ac:dyDescent="0.2">
      <c r="A9" s="778"/>
      <c r="B9" s="634" t="s">
        <v>51</v>
      </c>
      <c r="C9" s="635">
        <v>29561</v>
      </c>
      <c r="D9" s="635">
        <v>1688838</v>
      </c>
      <c r="E9" s="635">
        <v>168.88380000000001</v>
      </c>
      <c r="F9" s="637">
        <v>175.03751099868666</v>
      </c>
      <c r="G9" s="779">
        <v>22805</v>
      </c>
      <c r="H9" s="779">
        <v>21601</v>
      </c>
      <c r="I9" s="638">
        <v>0.94720456040342027</v>
      </c>
      <c r="J9" s="780">
        <v>2388</v>
      </c>
      <c r="K9" s="61"/>
      <c r="L9" s="236"/>
      <c r="M9" s="61"/>
      <c r="P9" s="306"/>
      <c r="R9" s="322"/>
      <c r="S9" s="225"/>
      <c r="T9" s="225"/>
    </row>
    <row r="10" spans="1:28" ht="12.75" customHeight="1" x14ac:dyDescent="0.2">
      <c r="A10" s="632" t="s">
        <v>53</v>
      </c>
      <c r="B10" s="781" t="s">
        <v>3</v>
      </c>
      <c r="C10" s="782">
        <v>8583</v>
      </c>
      <c r="D10" s="782">
        <v>1697534</v>
      </c>
      <c r="E10" s="782">
        <v>169.7534</v>
      </c>
      <c r="F10" s="783">
        <v>50.561579326246189</v>
      </c>
      <c r="G10" s="784">
        <v>5839</v>
      </c>
      <c r="H10" s="784">
        <v>5446</v>
      </c>
      <c r="I10" s="569">
        <v>0.93269395444425418</v>
      </c>
      <c r="J10" s="785">
        <v>741</v>
      </c>
      <c r="K10" s="60"/>
      <c r="L10" s="236"/>
      <c r="M10" s="220"/>
      <c r="P10" s="306"/>
      <c r="R10" s="322"/>
      <c r="S10" s="225"/>
      <c r="T10" s="225"/>
    </row>
    <row r="11" spans="1:28" ht="12.75" customHeight="1" x14ac:dyDescent="0.2">
      <c r="A11" s="633"/>
      <c r="B11" s="231" t="s">
        <v>4</v>
      </c>
      <c r="C11" s="82">
        <v>8025</v>
      </c>
      <c r="D11" s="82">
        <v>1697534</v>
      </c>
      <c r="E11" s="82">
        <v>169.7534</v>
      </c>
      <c r="F11" s="272">
        <v>47.274458125728259</v>
      </c>
      <c r="G11" s="232">
        <v>5765</v>
      </c>
      <c r="H11" s="232">
        <v>5423</v>
      </c>
      <c r="I11" s="376">
        <v>0.94067649609713788</v>
      </c>
      <c r="J11" s="316">
        <v>529</v>
      </c>
      <c r="K11" s="60"/>
      <c r="L11" s="236"/>
      <c r="M11" s="221"/>
      <c r="P11" s="306"/>
      <c r="R11" s="322"/>
      <c r="S11" s="225"/>
      <c r="T11" s="225"/>
    </row>
    <row r="12" spans="1:28" ht="12.75" customHeight="1" x14ac:dyDescent="0.2">
      <c r="A12" s="633"/>
      <c r="B12" s="27" t="s">
        <v>5</v>
      </c>
      <c r="C12" s="23">
        <v>8272</v>
      </c>
      <c r="D12" s="23">
        <v>1697534</v>
      </c>
      <c r="E12" s="23">
        <v>169.7534</v>
      </c>
      <c r="F12" s="273">
        <v>48.729509983305192</v>
      </c>
      <c r="G12" s="24">
        <v>6203</v>
      </c>
      <c r="H12" s="24">
        <v>5760</v>
      </c>
      <c r="I12" s="357">
        <v>0.92858294373690153</v>
      </c>
      <c r="J12" s="317">
        <v>671</v>
      </c>
      <c r="K12" s="60"/>
      <c r="L12" s="236"/>
      <c r="M12" s="222"/>
      <c r="P12" s="306"/>
      <c r="R12" s="322"/>
      <c r="S12" s="225"/>
      <c r="T12" s="225"/>
    </row>
    <row r="13" spans="1:28" ht="12.75" customHeight="1" x14ac:dyDescent="0.2">
      <c r="A13" s="633"/>
      <c r="B13" s="231" t="s">
        <v>6</v>
      </c>
      <c r="C13" s="82">
        <v>9390</v>
      </c>
      <c r="D13" s="82">
        <v>1697534</v>
      </c>
      <c r="E13" s="82">
        <v>169.7534</v>
      </c>
      <c r="F13" s="272">
        <v>55.315534180758675</v>
      </c>
      <c r="G13" s="232">
        <v>6229</v>
      </c>
      <c r="H13" s="232">
        <v>5699</v>
      </c>
      <c r="I13" s="376">
        <v>0.91491411141435219</v>
      </c>
      <c r="J13" s="316">
        <v>707</v>
      </c>
      <c r="K13" s="60"/>
      <c r="L13" s="236"/>
      <c r="P13" s="306"/>
      <c r="R13" s="322"/>
      <c r="S13" s="225"/>
      <c r="T13" s="225"/>
    </row>
    <row r="14" spans="1:28" ht="12.75" customHeight="1" x14ac:dyDescent="0.2">
      <c r="A14" s="778"/>
      <c r="B14" s="786" t="s">
        <v>51</v>
      </c>
      <c r="C14" s="787">
        <v>34270</v>
      </c>
      <c r="D14" s="787">
        <v>1697534</v>
      </c>
      <c r="E14" s="787">
        <v>169.7534</v>
      </c>
      <c r="F14" s="788">
        <v>201.88108161603833</v>
      </c>
      <c r="G14" s="789">
        <v>24036</v>
      </c>
      <c r="H14" s="789">
        <v>22328</v>
      </c>
      <c r="I14" s="611">
        <v>0.92893992344816112</v>
      </c>
      <c r="J14" s="790">
        <v>2648</v>
      </c>
      <c r="K14" s="372"/>
      <c r="L14" s="236"/>
      <c r="M14" s="61"/>
      <c r="P14" s="306"/>
      <c r="R14" s="322"/>
      <c r="S14" s="225"/>
      <c r="T14" s="225"/>
    </row>
    <row r="15" spans="1:28" ht="12.75" customHeight="1" x14ac:dyDescent="0.2">
      <c r="A15" s="632" t="s">
        <v>54</v>
      </c>
      <c r="B15" s="772" t="s">
        <v>3</v>
      </c>
      <c r="C15" s="773">
        <v>10041</v>
      </c>
      <c r="D15" s="773">
        <v>1704924</v>
      </c>
      <c r="E15" s="773">
        <v>170.4924</v>
      </c>
      <c r="F15" s="774">
        <v>58.894120793654146</v>
      </c>
      <c r="G15" s="775">
        <v>6281</v>
      </c>
      <c r="H15" s="775">
        <v>5714</v>
      </c>
      <c r="I15" s="776">
        <v>0.90972775035822318</v>
      </c>
      <c r="J15" s="777">
        <v>745</v>
      </c>
      <c r="K15" s="371"/>
      <c r="L15" s="236"/>
      <c r="M15" s="220"/>
      <c r="P15" s="306"/>
      <c r="R15" s="322"/>
      <c r="S15" s="225"/>
      <c r="T15" s="225"/>
    </row>
    <row r="16" spans="1:28" ht="12.75" customHeight="1" x14ac:dyDescent="0.2">
      <c r="A16" s="633"/>
      <c r="B16" s="27" t="s">
        <v>4</v>
      </c>
      <c r="C16" s="23">
        <v>8302</v>
      </c>
      <c r="D16" s="23">
        <v>1704924</v>
      </c>
      <c r="E16" s="23">
        <v>170.4924</v>
      </c>
      <c r="F16" s="273">
        <v>48.694252647038809</v>
      </c>
      <c r="G16" s="24">
        <v>5698</v>
      </c>
      <c r="H16" s="24">
        <v>5319</v>
      </c>
      <c r="I16" s="357">
        <v>0.93348543348543345</v>
      </c>
      <c r="J16" s="317">
        <v>634</v>
      </c>
      <c r="K16" s="371"/>
      <c r="L16" s="236"/>
      <c r="M16" s="221"/>
      <c r="P16" s="306"/>
      <c r="R16" s="322"/>
      <c r="S16" s="225"/>
      <c r="T16" s="225"/>
    </row>
    <row r="17" spans="1:20" ht="12.75" customHeight="1" x14ac:dyDescent="0.2">
      <c r="A17" s="633"/>
      <c r="B17" s="231" t="s">
        <v>5</v>
      </c>
      <c r="C17" s="82">
        <v>8851</v>
      </c>
      <c r="D17" s="82">
        <v>1704924</v>
      </c>
      <c r="E17" s="82">
        <v>170.4924</v>
      </c>
      <c r="F17" s="272">
        <v>51.914337530587872</v>
      </c>
      <c r="G17" s="232">
        <v>7675</v>
      </c>
      <c r="H17" s="232">
        <v>6933</v>
      </c>
      <c r="I17" s="376">
        <v>0.90332247557003253</v>
      </c>
      <c r="J17" s="316">
        <v>743</v>
      </c>
      <c r="K17" s="371"/>
      <c r="L17" s="236"/>
      <c r="M17" s="222"/>
      <c r="P17" s="306"/>
      <c r="R17" s="322"/>
      <c r="S17" s="225"/>
      <c r="T17" s="225"/>
    </row>
    <row r="18" spans="1:20" ht="12.75" customHeight="1" x14ac:dyDescent="0.2">
      <c r="A18" s="633"/>
      <c r="B18" s="27" t="s">
        <v>6</v>
      </c>
      <c r="C18" s="23">
        <v>9399</v>
      </c>
      <c r="D18" s="23">
        <v>1704924</v>
      </c>
      <c r="E18" s="23">
        <v>170.4924</v>
      </c>
      <c r="F18" s="273">
        <v>55.128557050050325</v>
      </c>
      <c r="G18" s="24">
        <v>7789</v>
      </c>
      <c r="H18" s="24">
        <v>6843</v>
      </c>
      <c r="I18" s="357">
        <v>0.8785466683784825</v>
      </c>
      <c r="J18" s="317">
        <v>838</v>
      </c>
      <c r="K18" s="371"/>
      <c r="L18" s="236"/>
      <c r="P18" s="306"/>
      <c r="R18" s="322"/>
      <c r="S18" s="225"/>
      <c r="T18" s="225"/>
    </row>
    <row r="19" spans="1:20" ht="12.75" customHeight="1" x14ac:dyDescent="0.2">
      <c r="A19" s="778"/>
      <c r="B19" s="634" t="s">
        <v>51</v>
      </c>
      <c r="C19" s="635">
        <v>36593</v>
      </c>
      <c r="D19" s="635">
        <v>1704924</v>
      </c>
      <c r="E19" s="635">
        <v>170.4924</v>
      </c>
      <c r="F19" s="637">
        <v>214.63126802133115</v>
      </c>
      <c r="G19" s="779">
        <v>27443</v>
      </c>
      <c r="H19" s="779">
        <v>24809</v>
      </c>
      <c r="I19" s="638">
        <v>0.904019239879022</v>
      </c>
      <c r="J19" s="780">
        <v>2960</v>
      </c>
      <c r="K19" s="372"/>
      <c r="L19" s="236"/>
      <c r="M19" s="201"/>
      <c r="P19" s="306"/>
      <c r="R19" s="322"/>
      <c r="S19" s="225"/>
      <c r="T19" s="225"/>
    </row>
    <row r="20" spans="1:20" ht="12.75" customHeight="1" x14ac:dyDescent="0.2">
      <c r="A20" s="632" t="s">
        <v>55</v>
      </c>
      <c r="B20" s="781" t="s">
        <v>3</v>
      </c>
      <c r="C20" s="782">
        <v>10924</v>
      </c>
      <c r="D20" s="782">
        <v>1714042</v>
      </c>
      <c r="E20" s="782">
        <v>171.4042</v>
      </c>
      <c r="F20" s="783">
        <v>63.732393955340648</v>
      </c>
      <c r="G20" s="784">
        <v>7032</v>
      </c>
      <c r="H20" s="784">
        <v>6394</v>
      </c>
      <c r="I20" s="569">
        <v>0.90927189988623436</v>
      </c>
      <c r="J20" s="785">
        <v>797</v>
      </c>
      <c r="K20" s="371"/>
      <c r="L20" s="236"/>
      <c r="P20" s="63"/>
      <c r="R20" s="322"/>
      <c r="S20" s="322"/>
      <c r="T20" s="322"/>
    </row>
    <row r="21" spans="1:20" ht="12.75" customHeight="1" x14ac:dyDescent="0.2">
      <c r="A21" s="633"/>
      <c r="B21" s="231" t="s">
        <v>4</v>
      </c>
      <c r="C21" s="82">
        <v>6889</v>
      </c>
      <c r="D21" s="82">
        <v>1714042</v>
      </c>
      <c r="E21" s="82">
        <v>171.4042</v>
      </c>
      <c r="F21" s="272">
        <v>40.191547231631432</v>
      </c>
      <c r="G21" s="232">
        <v>7481</v>
      </c>
      <c r="H21" s="232">
        <v>6644</v>
      </c>
      <c r="I21" s="376">
        <v>0.88811656195695765</v>
      </c>
      <c r="J21" s="316">
        <v>733</v>
      </c>
      <c r="K21" s="371"/>
      <c r="L21" s="236"/>
      <c r="N21" s="202"/>
      <c r="P21" s="63"/>
      <c r="R21" s="322"/>
      <c r="S21" s="322"/>
      <c r="T21" s="322"/>
    </row>
    <row r="22" spans="1:20" ht="12.75" customHeight="1" x14ac:dyDescent="0.2">
      <c r="A22" s="633"/>
      <c r="B22" s="27" t="s">
        <v>5</v>
      </c>
      <c r="C22" s="23">
        <v>7413</v>
      </c>
      <c r="D22" s="23">
        <v>1714042</v>
      </c>
      <c r="E22" s="23">
        <v>171.4042</v>
      </c>
      <c r="F22" s="273">
        <v>43.248648516197385</v>
      </c>
      <c r="G22" s="24">
        <v>7926</v>
      </c>
      <c r="H22" s="24">
        <v>6147</v>
      </c>
      <c r="I22" s="357">
        <v>0.77554882664647995</v>
      </c>
      <c r="J22" s="317">
        <v>1162</v>
      </c>
      <c r="K22" s="371"/>
      <c r="L22" s="236"/>
      <c r="N22" s="202"/>
      <c r="P22" s="63"/>
    </row>
    <row r="23" spans="1:20" ht="12.75" customHeight="1" x14ac:dyDescent="0.2">
      <c r="A23" s="633"/>
      <c r="B23" s="231" t="s">
        <v>6</v>
      </c>
      <c r="C23" s="82">
        <v>10130</v>
      </c>
      <c r="D23" s="82">
        <v>1714042</v>
      </c>
      <c r="E23" s="82">
        <v>171.4042</v>
      </c>
      <c r="F23" s="272">
        <v>59.100068726437271</v>
      </c>
      <c r="G23" s="232">
        <v>7722</v>
      </c>
      <c r="H23" s="232">
        <v>5910</v>
      </c>
      <c r="I23" s="376">
        <v>0.76534576534576537</v>
      </c>
      <c r="J23" s="316">
        <v>843</v>
      </c>
      <c r="K23" s="371"/>
      <c r="L23" s="236"/>
      <c r="M23" s="201"/>
      <c r="N23" s="202"/>
      <c r="P23" s="63"/>
    </row>
    <row r="24" spans="1:20" ht="12.75" customHeight="1" x14ac:dyDescent="0.2">
      <c r="A24" s="778"/>
      <c r="B24" s="786" t="s">
        <v>51</v>
      </c>
      <c r="C24" s="787">
        <v>35356</v>
      </c>
      <c r="D24" s="787">
        <v>1714042</v>
      </c>
      <c r="E24" s="787">
        <v>171.4042</v>
      </c>
      <c r="F24" s="788">
        <v>206.27265842960674</v>
      </c>
      <c r="G24" s="789">
        <v>30161</v>
      </c>
      <c r="H24" s="789">
        <v>25095</v>
      </c>
      <c r="I24" s="611">
        <v>0.83203474685852596</v>
      </c>
      <c r="J24" s="790">
        <v>3535</v>
      </c>
      <c r="K24" s="372"/>
      <c r="L24" s="236"/>
      <c r="M24" s="61"/>
      <c r="N24" s="62"/>
      <c r="O24" s="61"/>
      <c r="P24" s="63"/>
    </row>
    <row r="25" spans="1:20" ht="12.75" customHeight="1" x14ac:dyDescent="0.2">
      <c r="A25" s="632" t="s">
        <v>2</v>
      </c>
      <c r="B25" s="772" t="s">
        <v>3</v>
      </c>
      <c r="C25" s="773">
        <v>7087</v>
      </c>
      <c r="D25" s="773">
        <v>1727733</v>
      </c>
      <c r="E25" s="773">
        <v>172.77330000000001</v>
      </c>
      <c r="F25" s="774">
        <v>41.019069497428134</v>
      </c>
      <c r="G25" s="775">
        <v>7719</v>
      </c>
      <c r="H25" s="775">
        <v>6145</v>
      </c>
      <c r="I25" s="776">
        <v>0.7960875761108952</v>
      </c>
      <c r="J25" s="777">
        <v>511</v>
      </c>
      <c r="K25" s="371"/>
      <c r="L25" s="236"/>
      <c r="N25" s="62"/>
      <c r="P25" s="63"/>
    </row>
    <row r="26" spans="1:20" ht="12.75" customHeight="1" x14ac:dyDescent="0.2">
      <c r="A26" s="633"/>
      <c r="B26" s="27" t="s">
        <v>4</v>
      </c>
      <c r="C26" s="23">
        <v>6375</v>
      </c>
      <c r="D26" s="23">
        <v>1727733</v>
      </c>
      <c r="E26" s="23">
        <v>172.77330000000001</v>
      </c>
      <c r="F26" s="273">
        <v>36.898062374221013</v>
      </c>
      <c r="G26" s="24">
        <v>7104</v>
      </c>
      <c r="H26" s="24">
        <v>5997</v>
      </c>
      <c r="I26" s="357">
        <v>0.84417229729729726</v>
      </c>
      <c r="J26" s="317">
        <v>349</v>
      </c>
      <c r="K26" s="371"/>
      <c r="L26" s="236"/>
      <c r="N26" s="62"/>
      <c r="P26" s="63"/>
    </row>
    <row r="27" spans="1:20" ht="12.75" customHeight="1" x14ac:dyDescent="0.2">
      <c r="A27" s="633"/>
      <c r="B27" s="231" t="s">
        <v>5</v>
      </c>
      <c r="C27" s="82">
        <v>6784</v>
      </c>
      <c r="D27" s="82">
        <v>1727733</v>
      </c>
      <c r="E27" s="82">
        <v>172.77330000000001</v>
      </c>
      <c r="F27" s="272">
        <v>39.265326297523977</v>
      </c>
      <c r="G27" s="232">
        <v>7175</v>
      </c>
      <c r="H27" s="232">
        <v>6008</v>
      </c>
      <c r="I27" s="376">
        <v>0.83735191637630657</v>
      </c>
      <c r="J27" s="316">
        <v>420</v>
      </c>
      <c r="K27" s="371"/>
      <c r="L27" s="236"/>
      <c r="N27" s="62"/>
      <c r="P27" s="63"/>
    </row>
    <row r="28" spans="1:20" ht="12.75" customHeight="1" x14ac:dyDescent="0.2">
      <c r="A28" s="633"/>
      <c r="B28" s="27" t="s">
        <v>6</v>
      </c>
      <c r="C28" s="23">
        <v>6831</v>
      </c>
      <c r="D28" s="23">
        <v>1727733</v>
      </c>
      <c r="E28" s="23">
        <v>172.77330000000001</v>
      </c>
      <c r="F28" s="273">
        <v>39.537359071106472</v>
      </c>
      <c r="G28" s="24">
        <v>7086</v>
      </c>
      <c r="H28" s="24">
        <v>5859</v>
      </c>
      <c r="I28" s="357">
        <v>0.8268416596104996</v>
      </c>
      <c r="J28" s="317">
        <v>433</v>
      </c>
      <c r="K28" s="371"/>
      <c r="L28" s="236"/>
      <c r="N28" s="62"/>
      <c r="P28" s="63"/>
    </row>
    <row r="29" spans="1:20" ht="12.75" customHeight="1" x14ac:dyDescent="0.2">
      <c r="A29" s="778"/>
      <c r="B29" s="634" t="s">
        <v>51</v>
      </c>
      <c r="C29" s="635">
        <v>27077</v>
      </c>
      <c r="D29" s="635">
        <v>1727733</v>
      </c>
      <c r="E29" s="635">
        <v>172.77330000000001</v>
      </c>
      <c r="F29" s="637">
        <v>156.71981724027961</v>
      </c>
      <c r="G29" s="779">
        <v>29084</v>
      </c>
      <c r="H29" s="779">
        <v>24009</v>
      </c>
      <c r="I29" s="638">
        <v>0.82550543254022835</v>
      </c>
      <c r="J29" s="780">
        <v>1713</v>
      </c>
      <c r="K29" s="372"/>
      <c r="L29" s="236"/>
      <c r="M29" s="61"/>
      <c r="N29" s="62"/>
      <c r="O29" s="61"/>
      <c r="P29" s="63"/>
    </row>
    <row r="30" spans="1:20" ht="12.75" customHeight="1" x14ac:dyDescent="0.2">
      <c r="A30" s="632" t="s">
        <v>7</v>
      </c>
      <c r="B30" s="781" t="s">
        <v>3</v>
      </c>
      <c r="C30" s="782">
        <v>7369</v>
      </c>
      <c r="D30" s="782">
        <v>1743113</v>
      </c>
      <c r="E30" s="782">
        <v>174.31129999999999</v>
      </c>
      <c r="F30" s="783">
        <v>42.274941440973706</v>
      </c>
      <c r="G30" s="784">
        <v>7013</v>
      </c>
      <c r="H30" s="784">
        <v>6057</v>
      </c>
      <c r="I30" s="569">
        <v>0.86368173392271497</v>
      </c>
      <c r="J30" s="785">
        <v>395</v>
      </c>
      <c r="K30" s="371"/>
      <c r="L30" s="236"/>
      <c r="N30" s="62"/>
      <c r="P30" s="63"/>
    </row>
    <row r="31" spans="1:20" ht="12.75" customHeight="1" x14ac:dyDescent="0.2">
      <c r="A31" s="633"/>
      <c r="B31" s="231" t="s">
        <v>4</v>
      </c>
      <c r="C31" s="82">
        <v>7290</v>
      </c>
      <c r="D31" s="82">
        <v>1743113</v>
      </c>
      <c r="E31" s="82">
        <v>174.31129999999999</v>
      </c>
      <c r="F31" s="272">
        <v>41.821729285479485</v>
      </c>
      <c r="G31" s="232">
        <v>6689</v>
      </c>
      <c r="H31" s="232">
        <v>6169</v>
      </c>
      <c r="I31" s="376">
        <v>0.92226042756764837</v>
      </c>
      <c r="J31" s="316">
        <v>387</v>
      </c>
      <c r="K31" s="371"/>
      <c r="L31" s="236"/>
      <c r="N31" s="62"/>
      <c r="P31" s="63"/>
    </row>
    <row r="32" spans="1:20" ht="12.75" customHeight="1" x14ac:dyDescent="0.2">
      <c r="A32" s="633"/>
      <c r="B32" s="27" t="s">
        <v>5</v>
      </c>
      <c r="C32" s="23">
        <v>6979</v>
      </c>
      <c r="D32" s="23">
        <v>1743113</v>
      </c>
      <c r="E32" s="23">
        <v>174.31129999999999</v>
      </c>
      <c r="F32" s="273">
        <v>40.037564977141471</v>
      </c>
      <c r="G32" s="24">
        <v>6932</v>
      </c>
      <c r="H32" s="24">
        <v>6534</v>
      </c>
      <c r="I32" s="357">
        <v>0.94258511252163879</v>
      </c>
      <c r="J32" s="317">
        <v>683</v>
      </c>
      <c r="K32" s="371"/>
      <c r="L32" s="236"/>
      <c r="N32" s="62"/>
      <c r="P32" s="63"/>
    </row>
    <row r="33" spans="1:16" ht="12.75" customHeight="1" x14ac:dyDescent="0.2">
      <c r="A33" s="633"/>
      <c r="B33" s="231" t="s">
        <v>6</v>
      </c>
      <c r="C33" s="82">
        <v>6268</v>
      </c>
      <c r="D33" s="82">
        <v>1743113</v>
      </c>
      <c r="E33" s="82">
        <v>174.31129999999999</v>
      </c>
      <c r="F33" s="272">
        <v>35.95865557769347</v>
      </c>
      <c r="G33" s="232">
        <v>5946</v>
      </c>
      <c r="H33" s="232">
        <v>5593</v>
      </c>
      <c r="I33" s="376">
        <v>0.94063235788765553</v>
      </c>
      <c r="J33" s="316">
        <v>452</v>
      </c>
      <c r="K33" s="371"/>
      <c r="L33" s="236"/>
      <c r="N33" s="62"/>
      <c r="P33" s="63"/>
    </row>
    <row r="34" spans="1:16" ht="12.75" customHeight="1" x14ac:dyDescent="0.2">
      <c r="A34" s="778"/>
      <c r="B34" s="786" t="s">
        <v>51</v>
      </c>
      <c r="C34" s="787">
        <v>27906</v>
      </c>
      <c r="D34" s="787">
        <v>1743113</v>
      </c>
      <c r="E34" s="787">
        <v>174.31129999999999</v>
      </c>
      <c r="F34" s="788">
        <v>160.09289128128813</v>
      </c>
      <c r="G34" s="789">
        <v>26580</v>
      </c>
      <c r="H34" s="789">
        <v>24353</v>
      </c>
      <c r="I34" s="611">
        <v>0.91621519939804363</v>
      </c>
      <c r="J34" s="790">
        <v>1917</v>
      </c>
      <c r="K34" s="372"/>
      <c r="L34" s="236"/>
      <c r="M34" s="61"/>
      <c r="N34" s="62"/>
      <c r="O34" s="61"/>
      <c r="P34" s="63"/>
    </row>
    <row r="35" spans="1:16" ht="12.75" customHeight="1" x14ac:dyDescent="0.2">
      <c r="A35" s="632" t="s">
        <v>8</v>
      </c>
      <c r="B35" s="772" t="s">
        <v>3</v>
      </c>
      <c r="C35" s="773">
        <v>6375</v>
      </c>
      <c r="D35" s="773">
        <v>1761683</v>
      </c>
      <c r="E35" s="773">
        <v>176.16829999999999</v>
      </c>
      <c r="F35" s="774">
        <v>36.186987102673982</v>
      </c>
      <c r="G35" s="775">
        <v>6882</v>
      </c>
      <c r="H35" s="775">
        <v>6459</v>
      </c>
      <c r="I35" s="776">
        <v>0.93853530950305142</v>
      </c>
      <c r="J35" s="777">
        <v>497</v>
      </c>
      <c r="K35" s="371"/>
      <c r="L35" s="236"/>
      <c r="N35" s="62"/>
      <c r="P35" s="63"/>
    </row>
    <row r="36" spans="1:16" ht="12.75" customHeight="1" x14ac:dyDescent="0.2">
      <c r="A36" s="633"/>
      <c r="B36" s="27" t="s">
        <v>4</v>
      </c>
      <c r="C36" s="23">
        <v>4996</v>
      </c>
      <c r="D36" s="23">
        <v>1761683</v>
      </c>
      <c r="E36" s="23">
        <v>176.16829999999999</v>
      </c>
      <c r="F36" s="273">
        <v>28.359245108228894</v>
      </c>
      <c r="G36" s="24">
        <v>6328</v>
      </c>
      <c r="H36" s="24">
        <v>5989</v>
      </c>
      <c r="I36" s="357">
        <v>0.9464285714285714</v>
      </c>
      <c r="J36" s="317">
        <v>345</v>
      </c>
      <c r="K36" s="371"/>
      <c r="L36" s="236"/>
      <c r="N36" s="62"/>
      <c r="P36" s="63"/>
    </row>
    <row r="37" spans="1:16" ht="12.75" customHeight="1" x14ac:dyDescent="0.2">
      <c r="A37" s="633"/>
      <c r="B37" s="231" t="s">
        <v>5</v>
      </c>
      <c r="C37" s="82">
        <v>4324</v>
      </c>
      <c r="D37" s="82">
        <v>1761683</v>
      </c>
      <c r="E37" s="82">
        <v>176.16829999999999</v>
      </c>
      <c r="F37" s="272">
        <v>24.544710938347027</v>
      </c>
      <c r="G37" s="232">
        <v>6048</v>
      </c>
      <c r="H37" s="232">
        <v>5727</v>
      </c>
      <c r="I37" s="376">
        <v>0.94692460317460314</v>
      </c>
      <c r="J37" s="316">
        <v>355</v>
      </c>
      <c r="K37" s="371"/>
      <c r="L37" s="236"/>
      <c r="N37" s="62"/>
      <c r="P37" s="63"/>
    </row>
    <row r="38" spans="1:16" ht="12.75" customHeight="1" x14ac:dyDescent="0.2">
      <c r="A38" s="633"/>
      <c r="B38" s="27" t="s">
        <v>6</v>
      </c>
      <c r="C38" s="23">
        <v>4774</v>
      </c>
      <c r="D38" s="23">
        <v>1761683</v>
      </c>
      <c r="E38" s="23">
        <v>176.16829999999999</v>
      </c>
      <c r="F38" s="273">
        <v>27.099086498535776</v>
      </c>
      <c r="G38" s="24">
        <v>5379</v>
      </c>
      <c r="H38" s="24">
        <v>5036</v>
      </c>
      <c r="I38" s="357">
        <v>0.93623350065067856</v>
      </c>
      <c r="J38" s="317">
        <v>369</v>
      </c>
      <c r="K38" s="371"/>
      <c r="L38" s="236"/>
      <c r="N38" s="62"/>
      <c r="P38" s="63"/>
    </row>
    <row r="39" spans="1:16" ht="12.75" customHeight="1" x14ac:dyDescent="0.2">
      <c r="A39" s="778"/>
      <c r="B39" s="634" t="s">
        <v>51</v>
      </c>
      <c r="C39" s="635">
        <v>20469</v>
      </c>
      <c r="D39" s="635">
        <v>1761683</v>
      </c>
      <c r="E39" s="635">
        <v>176.16829999999999</v>
      </c>
      <c r="F39" s="637">
        <v>116.19002964778568</v>
      </c>
      <c r="G39" s="779">
        <v>24637</v>
      </c>
      <c r="H39" s="779">
        <v>23211</v>
      </c>
      <c r="I39" s="638">
        <v>0.94211957624710796</v>
      </c>
      <c r="J39" s="780">
        <v>1566</v>
      </c>
      <c r="K39" s="372"/>
      <c r="L39" s="236"/>
      <c r="M39" s="61"/>
      <c r="N39" s="62"/>
      <c r="O39" s="61"/>
      <c r="P39" s="63"/>
    </row>
    <row r="40" spans="1:16" ht="12.75" customHeight="1" x14ac:dyDescent="0.2">
      <c r="A40" s="632" t="s">
        <v>9</v>
      </c>
      <c r="B40" s="781" t="s">
        <v>3</v>
      </c>
      <c r="C40" s="782">
        <v>5361</v>
      </c>
      <c r="D40" s="782">
        <v>1779152</v>
      </c>
      <c r="E40" s="782">
        <v>177.9152</v>
      </c>
      <c r="F40" s="783">
        <v>30.132332706817632</v>
      </c>
      <c r="G40" s="784">
        <v>5434</v>
      </c>
      <c r="H40" s="784">
        <v>5103</v>
      </c>
      <c r="I40" s="569">
        <v>0.93908722856091276</v>
      </c>
      <c r="J40" s="785">
        <v>331</v>
      </c>
      <c r="K40" s="371"/>
      <c r="L40" s="236"/>
      <c r="N40" s="62"/>
      <c r="P40" s="63"/>
    </row>
    <row r="41" spans="1:16" ht="12.75" customHeight="1" x14ac:dyDescent="0.2">
      <c r="A41" s="633"/>
      <c r="B41" s="231" t="s">
        <v>4</v>
      </c>
      <c r="C41" s="82">
        <v>5021</v>
      </c>
      <c r="D41" s="82">
        <v>1779152</v>
      </c>
      <c r="E41" s="82">
        <v>177.9152</v>
      </c>
      <c r="F41" s="272">
        <v>28.221309927426098</v>
      </c>
      <c r="G41" s="232">
        <v>5030</v>
      </c>
      <c r="H41" s="232">
        <v>4669</v>
      </c>
      <c r="I41" s="376">
        <v>0.92823061630218684</v>
      </c>
      <c r="J41" s="316">
        <v>291</v>
      </c>
      <c r="K41" s="371"/>
      <c r="L41" s="236"/>
      <c r="N41" s="62"/>
      <c r="P41" s="63"/>
    </row>
    <row r="42" spans="1:16" ht="12.75" customHeight="1" x14ac:dyDescent="0.2">
      <c r="A42" s="633"/>
      <c r="B42" s="27" t="s">
        <v>5</v>
      </c>
      <c r="C42" s="23">
        <v>4650</v>
      </c>
      <c r="D42" s="23">
        <v>1779152</v>
      </c>
      <c r="E42" s="23">
        <v>177.9152</v>
      </c>
      <c r="F42" s="273">
        <v>26.136046835795931</v>
      </c>
      <c r="G42" s="24">
        <v>5104</v>
      </c>
      <c r="H42" s="24">
        <v>4803</v>
      </c>
      <c r="I42" s="357">
        <v>0.94102664576802508</v>
      </c>
      <c r="J42" s="317">
        <v>299</v>
      </c>
      <c r="K42" s="371"/>
      <c r="L42" s="236"/>
      <c r="N42" s="62"/>
      <c r="P42" s="63"/>
    </row>
    <row r="43" spans="1:16" ht="12.75" customHeight="1" x14ac:dyDescent="0.2">
      <c r="A43" s="633"/>
      <c r="B43" s="231" t="s">
        <v>6</v>
      </c>
      <c r="C43" s="82">
        <v>4525</v>
      </c>
      <c r="D43" s="82">
        <v>1779152</v>
      </c>
      <c r="E43" s="82">
        <v>177.9152</v>
      </c>
      <c r="F43" s="272">
        <v>25.433464931607869</v>
      </c>
      <c r="G43" s="232">
        <v>4655</v>
      </c>
      <c r="H43" s="232">
        <v>4441</v>
      </c>
      <c r="I43" s="376">
        <v>0.95402792696025773</v>
      </c>
      <c r="J43" s="316">
        <v>274</v>
      </c>
      <c r="K43" s="371"/>
      <c r="L43" s="236"/>
      <c r="N43" s="62"/>
      <c r="P43" s="63"/>
    </row>
    <row r="44" spans="1:16" ht="12.75" customHeight="1" x14ac:dyDescent="0.2">
      <c r="A44" s="778"/>
      <c r="B44" s="786" t="s">
        <v>51</v>
      </c>
      <c r="C44" s="787">
        <v>19557</v>
      </c>
      <c r="D44" s="787">
        <v>1779152</v>
      </c>
      <c r="E44" s="787">
        <v>177.9152</v>
      </c>
      <c r="F44" s="788">
        <v>109.92315440164752</v>
      </c>
      <c r="G44" s="789">
        <v>20223</v>
      </c>
      <c r="H44" s="789">
        <v>19016</v>
      </c>
      <c r="I44" s="611">
        <v>0.94031548237155715</v>
      </c>
      <c r="J44" s="790">
        <v>1195</v>
      </c>
      <c r="K44" s="372"/>
      <c r="L44" s="236"/>
      <c r="M44" s="61"/>
      <c r="N44" s="62"/>
      <c r="O44" s="61"/>
      <c r="P44" s="63"/>
    </row>
    <row r="45" spans="1:16" ht="12.75" customHeight="1" x14ac:dyDescent="0.2">
      <c r="A45" s="632" t="s">
        <v>10</v>
      </c>
      <c r="B45" s="772" t="s">
        <v>3</v>
      </c>
      <c r="C45" s="773">
        <v>4799</v>
      </c>
      <c r="D45" s="773">
        <v>1793333</v>
      </c>
      <c r="E45" s="773">
        <v>179.33330000000001</v>
      </c>
      <c r="F45" s="774">
        <v>26.760228022347214</v>
      </c>
      <c r="G45" s="775">
        <v>4484</v>
      </c>
      <c r="H45" s="775">
        <v>4280</v>
      </c>
      <c r="I45" s="776">
        <v>0.95450490633363072</v>
      </c>
      <c r="J45" s="777">
        <v>204</v>
      </c>
      <c r="K45" s="371"/>
      <c r="L45" s="236"/>
      <c r="N45" s="62"/>
      <c r="P45" s="63"/>
    </row>
    <row r="46" spans="1:16" ht="12.75" customHeight="1" x14ac:dyDescent="0.2">
      <c r="A46" s="633"/>
      <c r="B46" s="27" t="s">
        <v>4</v>
      </c>
      <c r="C46" s="23">
        <v>4441</v>
      </c>
      <c r="D46" s="23">
        <v>1793333</v>
      </c>
      <c r="E46" s="23">
        <v>179.33330000000001</v>
      </c>
      <c r="F46" s="273">
        <v>24.763945123409872</v>
      </c>
      <c r="G46" s="24">
        <v>4598</v>
      </c>
      <c r="H46" s="24">
        <v>4002</v>
      </c>
      <c r="I46" s="357">
        <v>0.87037842540234889</v>
      </c>
      <c r="J46" s="317">
        <v>437</v>
      </c>
      <c r="K46" s="371"/>
      <c r="L46" s="236"/>
      <c r="N46" s="62"/>
      <c r="P46" s="63"/>
    </row>
    <row r="47" spans="1:16" ht="12.75" customHeight="1" x14ac:dyDescent="0.2">
      <c r="A47" s="633"/>
      <c r="B47" s="231" t="s">
        <v>5</v>
      </c>
      <c r="C47" s="82">
        <v>3730</v>
      </c>
      <c r="D47" s="82">
        <v>1793333</v>
      </c>
      <c r="E47" s="82">
        <v>179.33330000000001</v>
      </c>
      <c r="F47" s="272">
        <v>20.799260371609734</v>
      </c>
      <c r="G47" s="232">
        <v>3449</v>
      </c>
      <c r="H47" s="232">
        <v>2993</v>
      </c>
      <c r="I47" s="376">
        <v>0.8677877645694404</v>
      </c>
      <c r="J47" s="316">
        <v>364</v>
      </c>
      <c r="K47" s="371"/>
      <c r="L47" s="236"/>
      <c r="N47" s="62"/>
      <c r="P47" s="63"/>
    </row>
    <row r="48" spans="1:16" ht="12.75" customHeight="1" x14ac:dyDescent="0.2">
      <c r="A48" s="633"/>
      <c r="B48" s="27" t="s">
        <v>6</v>
      </c>
      <c r="C48" s="23">
        <v>3798</v>
      </c>
      <c r="D48" s="23">
        <v>1793333</v>
      </c>
      <c r="E48" s="23">
        <v>179.33330000000001</v>
      </c>
      <c r="F48" s="273">
        <v>21.17844259822353</v>
      </c>
      <c r="G48" s="24">
        <v>3660</v>
      </c>
      <c r="H48" s="24">
        <v>3181</v>
      </c>
      <c r="I48" s="357">
        <v>0.86912568306010929</v>
      </c>
      <c r="J48" s="317">
        <v>263</v>
      </c>
      <c r="K48" s="371"/>
      <c r="L48" s="236"/>
      <c r="N48" s="62"/>
      <c r="P48" s="63"/>
    </row>
    <row r="49" spans="1:16" ht="12.75" customHeight="1" x14ac:dyDescent="0.2">
      <c r="A49" s="778"/>
      <c r="B49" s="634" t="s">
        <v>51</v>
      </c>
      <c r="C49" s="635">
        <v>16768</v>
      </c>
      <c r="D49" s="635">
        <v>1793333</v>
      </c>
      <c r="E49" s="635">
        <v>179.33330000000001</v>
      </c>
      <c r="F49" s="637">
        <v>93.501876115590349</v>
      </c>
      <c r="G49" s="779">
        <v>16191</v>
      </c>
      <c r="H49" s="779">
        <v>14456</v>
      </c>
      <c r="I49" s="638">
        <v>0.89284170218022363</v>
      </c>
      <c r="J49" s="780">
        <v>1268</v>
      </c>
      <c r="K49" s="372"/>
      <c r="L49" s="236"/>
      <c r="M49" s="61"/>
      <c r="N49" s="62"/>
      <c r="O49" s="61"/>
      <c r="P49" s="63"/>
    </row>
    <row r="50" spans="1:16" ht="12.75" customHeight="1" x14ac:dyDescent="0.2">
      <c r="A50" s="632" t="s">
        <v>11</v>
      </c>
      <c r="B50" s="781" t="s">
        <v>3</v>
      </c>
      <c r="C50" s="782">
        <v>3941</v>
      </c>
      <c r="D50" s="782">
        <v>1804833</v>
      </c>
      <c r="E50" s="782">
        <v>180.48330000000001</v>
      </c>
      <c r="F50" s="783">
        <v>21.835815280416526</v>
      </c>
      <c r="G50" s="784">
        <v>3645</v>
      </c>
      <c r="H50" s="784">
        <v>3348</v>
      </c>
      <c r="I50" s="569">
        <v>0.91851851851851851</v>
      </c>
      <c r="J50" s="785">
        <v>192</v>
      </c>
      <c r="K50" s="371"/>
      <c r="L50" s="236"/>
      <c r="N50" s="62"/>
      <c r="P50" s="63"/>
    </row>
    <row r="51" spans="1:16" ht="12.75" customHeight="1" x14ac:dyDescent="0.2">
      <c r="A51" s="633"/>
      <c r="B51" s="231" t="s">
        <v>4</v>
      </c>
      <c r="C51" s="82">
        <v>3264</v>
      </c>
      <c r="D51" s="82">
        <v>1804833</v>
      </c>
      <c r="E51" s="82">
        <v>180.48330000000001</v>
      </c>
      <c r="F51" s="272">
        <v>18.084775710550502</v>
      </c>
      <c r="G51" s="232">
        <v>3753</v>
      </c>
      <c r="H51" s="232">
        <v>3455</v>
      </c>
      <c r="I51" s="376">
        <v>0.92059685584865436</v>
      </c>
      <c r="J51" s="316">
        <v>181</v>
      </c>
      <c r="K51" s="371"/>
      <c r="L51" s="236"/>
      <c r="N51" s="62"/>
      <c r="P51" s="63"/>
    </row>
    <row r="52" spans="1:16" ht="12.75" customHeight="1" x14ac:dyDescent="0.2">
      <c r="A52" s="633"/>
      <c r="B52" s="27" t="s">
        <v>5</v>
      </c>
      <c r="C52" s="23">
        <v>3334</v>
      </c>
      <c r="D52" s="23">
        <v>1804833</v>
      </c>
      <c r="E52" s="23">
        <v>180.48330000000001</v>
      </c>
      <c r="F52" s="273">
        <v>18.472623228852751</v>
      </c>
      <c r="G52" s="24">
        <v>3451</v>
      </c>
      <c r="H52" s="24">
        <v>3178</v>
      </c>
      <c r="I52" s="357">
        <v>0.92089249492900604</v>
      </c>
      <c r="J52" s="317">
        <v>170</v>
      </c>
      <c r="K52" s="371"/>
      <c r="L52" s="236"/>
      <c r="N52" s="62"/>
      <c r="P52" s="63"/>
    </row>
    <row r="53" spans="1:16" ht="12.75" customHeight="1" x14ac:dyDescent="0.2">
      <c r="A53" s="633"/>
      <c r="B53" s="231" t="s">
        <v>6</v>
      </c>
      <c r="C53" s="82">
        <v>3141</v>
      </c>
      <c r="D53" s="82">
        <v>1804833</v>
      </c>
      <c r="E53" s="82">
        <v>180.48330000000001</v>
      </c>
      <c r="F53" s="272">
        <v>17.403272214105126</v>
      </c>
      <c r="G53" s="232">
        <v>3660</v>
      </c>
      <c r="H53" s="232">
        <v>3403</v>
      </c>
      <c r="I53" s="376">
        <v>0.92978142076502734</v>
      </c>
      <c r="J53" s="316">
        <v>179</v>
      </c>
      <c r="K53" s="371"/>
      <c r="L53" s="236"/>
      <c r="N53" s="62"/>
      <c r="P53" s="63"/>
    </row>
    <row r="54" spans="1:16" ht="12.75" customHeight="1" x14ac:dyDescent="0.2">
      <c r="A54" s="778"/>
      <c r="B54" s="786" t="s">
        <v>51</v>
      </c>
      <c r="C54" s="787">
        <v>13680</v>
      </c>
      <c r="D54" s="787">
        <v>1804833</v>
      </c>
      <c r="E54" s="787">
        <v>180.48330000000001</v>
      </c>
      <c r="F54" s="788">
        <v>75.796486433924912</v>
      </c>
      <c r="G54" s="789">
        <v>14509</v>
      </c>
      <c r="H54" s="789">
        <v>13384</v>
      </c>
      <c r="I54" s="611">
        <v>0.92246192018746986</v>
      </c>
      <c r="J54" s="790">
        <v>722</v>
      </c>
      <c r="K54" s="372"/>
      <c r="L54" s="236"/>
      <c r="M54" s="61"/>
      <c r="N54" s="62"/>
      <c r="O54" s="61"/>
      <c r="P54" s="63"/>
    </row>
    <row r="55" spans="1:16" ht="12.75" customHeight="1" x14ac:dyDescent="0.2">
      <c r="A55" s="632" t="s">
        <v>12</v>
      </c>
      <c r="B55" s="772" t="s">
        <v>3</v>
      </c>
      <c r="C55" s="773">
        <v>3236</v>
      </c>
      <c r="D55" s="773">
        <v>1814318</v>
      </c>
      <c r="E55" s="773">
        <v>181.43180000000001</v>
      </c>
      <c r="F55" s="774">
        <v>17.83590307763027</v>
      </c>
      <c r="G55" s="775">
        <v>3503</v>
      </c>
      <c r="H55" s="775">
        <v>3291</v>
      </c>
      <c r="I55" s="776">
        <v>0.93948044533257213</v>
      </c>
      <c r="J55" s="777">
        <v>184</v>
      </c>
      <c r="K55" s="371"/>
      <c r="L55" s="236"/>
      <c r="N55" s="62"/>
      <c r="P55" s="63"/>
    </row>
    <row r="56" spans="1:16" ht="12.75" customHeight="1" x14ac:dyDescent="0.2">
      <c r="A56" s="633"/>
      <c r="B56" s="27" t="s">
        <v>4</v>
      </c>
      <c r="C56" s="23">
        <v>2928</v>
      </c>
      <c r="D56" s="23">
        <v>1814318</v>
      </c>
      <c r="E56" s="23">
        <v>181.43180000000001</v>
      </c>
      <c r="F56" s="273">
        <v>16.138295491749517</v>
      </c>
      <c r="G56" s="24">
        <v>3402</v>
      </c>
      <c r="H56" s="24">
        <v>3177</v>
      </c>
      <c r="I56" s="357">
        <v>0.93386243386243384</v>
      </c>
      <c r="J56" s="317">
        <v>177</v>
      </c>
      <c r="K56" s="371"/>
      <c r="L56" s="236"/>
      <c r="N56" s="62"/>
      <c r="P56" s="63"/>
    </row>
    <row r="57" spans="1:16" ht="12.75" customHeight="1" x14ac:dyDescent="0.2">
      <c r="A57" s="633"/>
      <c r="B57" s="231" t="s">
        <v>5</v>
      </c>
      <c r="C57" s="82">
        <v>2910</v>
      </c>
      <c r="D57" s="82">
        <v>1814318</v>
      </c>
      <c r="E57" s="82">
        <v>181.43180000000001</v>
      </c>
      <c r="F57" s="272">
        <v>16.039084658808434</v>
      </c>
      <c r="G57" s="232">
        <v>3279</v>
      </c>
      <c r="H57" s="232">
        <v>3048</v>
      </c>
      <c r="I57" s="376">
        <v>0.929551692589204</v>
      </c>
      <c r="J57" s="316">
        <v>156</v>
      </c>
      <c r="K57" s="371"/>
      <c r="L57" s="236"/>
      <c r="N57" s="62"/>
      <c r="P57" s="63"/>
    </row>
    <row r="58" spans="1:16" ht="12.75" customHeight="1" x14ac:dyDescent="0.2">
      <c r="A58" s="633"/>
      <c r="B58" s="27" t="s">
        <v>6</v>
      </c>
      <c r="C58" s="23">
        <v>2869</v>
      </c>
      <c r="D58" s="23">
        <v>1814318</v>
      </c>
      <c r="E58" s="23">
        <v>181.43180000000001</v>
      </c>
      <c r="F58" s="273">
        <v>15.813104428220411</v>
      </c>
      <c r="G58" s="24">
        <v>3021</v>
      </c>
      <c r="H58" s="24">
        <v>2827</v>
      </c>
      <c r="I58" s="357">
        <v>0.93578285335981459</v>
      </c>
      <c r="J58" s="317">
        <v>140</v>
      </c>
      <c r="K58" s="371"/>
      <c r="L58" s="236"/>
      <c r="N58" s="62"/>
      <c r="P58" s="63"/>
    </row>
    <row r="59" spans="1:16" ht="12.75" customHeight="1" x14ac:dyDescent="0.2">
      <c r="A59" s="778"/>
      <c r="B59" s="634" t="s">
        <v>51</v>
      </c>
      <c r="C59" s="635">
        <v>11943</v>
      </c>
      <c r="D59" s="635">
        <v>1814318</v>
      </c>
      <c r="E59" s="635">
        <v>181.43180000000001</v>
      </c>
      <c r="F59" s="637">
        <v>65.826387656408627</v>
      </c>
      <c r="G59" s="779">
        <v>13205</v>
      </c>
      <c r="H59" s="779">
        <v>12343</v>
      </c>
      <c r="I59" s="638">
        <v>0.93472169632714885</v>
      </c>
      <c r="J59" s="780">
        <v>657</v>
      </c>
      <c r="K59" s="372"/>
      <c r="L59" s="236"/>
      <c r="M59" s="61"/>
      <c r="N59" s="62"/>
      <c r="O59" s="61"/>
      <c r="P59" s="63"/>
    </row>
    <row r="60" spans="1:16" ht="12.75" customHeight="1" x14ac:dyDescent="0.2">
      <c r="A60" s="632" t="s">
        <v>15</v>
      </c>
      <c r="B60" s="781" t="s">
        <v>3</v>
      </c>
      <c r="C60" s="782">
        <v>2985</v>
      </c>
      <c r="D60" s="782">
        <v>1823634</v>
      </c>
      <c r="E60" s="782">
        <v>182.36340000000001</v>
      </c>
      <c r="F60" s="783">
        <v>16.368416030848294</v>
      </c>
      <c r="G60" s="784">
        <v>2849</v>
      </c>
      <c r="H60" s="784">
        <v>2705</v>
      </c>
      <c r="I60" s="569">
        <v>0.94945594945594947</v>
      </c>
      <c r="J60" s="785">
        <v>129</v>
      </c>
      <c r="K60" s="371"/>
      <c r="L60" s="236"/>
      <c r="N60" s="62"/>
      <c r="P60" s="63"/>
    </row>
    <row r="61" spans="1:16" ht="12.75" customHeight="1" x14ac:dyDescent="0.2">
      <c r="A61" s="633"/>
      <c r="B61" s="231" t="s">
        <v>4</v>
      </c>
      <c r="C61" s="82">
        <v>2721</v>
      </c>
      <c r="D61" s="82">
        <v>1823634</v>
      </c>
      <c r="E61" s="82">
        <v>182.36340000000001</v>
      </c>
      <c r="F61" s="272">
        <v>14.920757125607439</v>
      </c>
      <c r="G61" s="232">
        <v>2911</v>
      </c>
      <c r="H61" s="232">
        <v>2751</v>
      </c>
      <c r="I61" s="376">
        <v>0.94503607007901069</v>
      </c>
      <c r="J61" s="316">
        <v>146</v>
      </c>
      <c r="K61" s="371"/>
      <c r="L61" s="236"/>
      <c r="N61" s="62"/>
      <c r="P61" s="63"/>
    </row>
    <row r="62" spans="1:16" ht="12.75" customHeight="1" x14ac:dyDescent="0.2">
      <c r="A62" s="633"/>
      <c r="B62" s="27" t="s">
        <v>5</v>
      </c>
      <c r="C62" s="23">
        <v>2890</v>
      </c>
      <c r="D62" s="23">
        <v>1823634</v>
      </c>
      <c r="E62" s="23">
        <v>182.36340000000001</v>
      </c>
      <c r="F62" s="273">
        <v>15.847478167219956</v>
      </c>
      <c r="G62" s="24">
        <v>2866</v>
      </c>
      <c r="H62" s="24">
        <v>2707</v>
      </c>
      <c r="I62" s="357">
        <v>0.94452198185624558</v>
      </c>
      <c r="J62" s="317">
        <v>163</v>
      </c>
      <c r="K62" s="371"/>
      <c r="L62" s="236"/>
      <c r="N62" s="62"/>
      <c r="P62" s="63"/>
    </row>
    <row r="63" spans="1:16" ht="12.75" customHeight="1" x14ac:dyDescent="0.2">
      <c r="A63" s="633"/>
      <c r="B63" s="231" t="s">
        <v>6</v>
      </c>
      <c r="C63" s="82">
        <v>3038</v>
      </c>
      <c r="D63" s="82">
        <v>1823634</v>
      </c>
      <c r="E63" s="82">
        <v>182.36340000000001</v>
      </c>
      <c r="F63" s="272">
        <v>16.659044523188314</v>
      </c>
      <c r="G63" s="232">
        <v>2608</v>
      </c>
      <c r="H63" s="232">
        <v>2451</v>
      </c>
      <c r="I63" s="376">
        <v>0.93980061349693256</v>
      </c>
      <c r="J63" s="316">
        <v>153</v>
      </c>
      <c r="K63" s="371"/>
      <c r="L63" s="236"/>
      <c r="N63" s="62"/>
      <c r="P63" s="63"/>
    </row>
    <row r="64" spans="1:16" ht="12.75" customHeight="1" x14ac:dyDescent="0.2">
      <c r="A64" s="778"/>
      <c r="B64" s="786" t="s">
        <v>51</v>
      </c>
      <c r="C64" s="787">
        <v>11634</v>
      </c>
      <c r="D64" s="787">
        <v>1823634</v>
      </c>
      <c r="E64" s="787">
        <v>182.36340000000001</v>
      </c>
      <c r="F64" s="788">
        <v>63.795695846864007</v>
      </c>
      <c r="G64" s="789">
        <v>11234</v>
      </c>
      <c r="H64" s="789">
        <v>10614</v>
      </c>
      <c r="I64" s="611">
        <v>0.94481039700907954</v>
      </c>
      <c r="J64" s="790">
        <v>591</v>
      </c>
      <c r="K64" s="372"/>
      <c r="L64" s="236"/>
      <c r="M64" s="61"/>
      <c r="N64" s="62"/>
      <c r="O64" s="61"/>
      <c r="P64" s="63"/>
    </row>
    <row r="65" spans="1:16" ht="12.75" customHeight="1" x14ac:dyDescent="0.2">
      <c r="A65" s="632" t="s">
        <v>18</v>
      </c>
      <c r="B65" s="772" t="s">
        <v>3</v>
      </c>
      <c r="C65" s="773">
        <v>3373</v>
      </c>
      <c r="D65" s="773">
        <v>1829725</v>
      </c>
      <c r="E65" s="773">
        <v>182.9725</v>
      </c>
      <c r="F65" s="774">
        <v>18.434464195439205</v>
      </c>
      <c r="G65" s="775">
        <v>2743</v>
      </c>
      <c r="H65" s="775">
        <v>2616</v>
      </c>
      <c r="I65" s="776">
        <v>0.95370032810791106</v>
      </c>
      <c r="J65" s="777">
        <v>122</v>
      </c>
      <c r="K65" s="371"/>
      <c r="L65" s="236"/>
      <c r="N65" s="62"/>
      <c r="P65" s="63"/>
    </row>
    <row r="66" spans="1:16" ht="12.75" customHeight="1" x14ac:dyDescent="0.2">
      <c r="A66" s="633"/>
      <c r="B66" s="27" t="s">
        <v>4</v>
      </c>
      <c r="C66" s="23">
        <v>2948</v>
      </c>
      <c r="D66" s="23">
        <v>1829725</v>
      </c>
      <c r="E66" s="23">
        <v>182.9725</v>
      </c>
      <c r="F66" s="273">
        <v>16.111710776209542</v>
      </c>
      <c r="G66" s="24">
        <v>2905</v>
      </c>
      <c r="H66" s="24">
        <v>2691</v>
      </c>
      <c r="I66" s="357">
        <v>0.92633390705679863</v>
      </c>
      <c r="J66" s="317">
        <v>123</v>
      </c>
      <c r="K66" s="371"/>
      <c r="L66" s="236"/>
      <c r="N66" s="62"/>
      <c r="P66" s="63"/>
    </row>
    <row r="67" spans="1:16" ht="12.75" customHeight="1" x14ac:dyDescent="0.2">
      <c r="A67" s="633"/>
      <c r="B67" s="231" t="s">
        <v>5</v>
      </c>
      <c r="C67" s="82">
        <v>3294</v>
      </c>
      <c r="D67" s="82">
        <v>1829725</v>
      </c>
      <c r="E67" s="82">
        <v>182.9725</v>
      </c>
      <c r="F67" s="272">
        <v>18.002705324570634</v>
      </c>
      <c r="G67" s="232">
        <v>3001</v>
      </c>
      <c r="H67" s="232">
        <v>2796</v>
      </c>
      <c r="I67" s="376">
        <v>0.93168943685438188</v>
      </c>
      <c r="J67" s="316">
        <v>134</v>
      </c>
      <c r="K67" s="371"/>
      <c r="L67" s="236"/>
      <c r="N67" s="62"/>
      <c r="P67" s="63"/>
    </row>
    <row r="68" spans="1:16" ht="12.75" customHeight="1" x14ac:dyDescent="0.2">
      <c r="A68" s="633"/>
      <c r="B68" s="27" t="s">
        <v>6</v>
      </c>
      <c r="C68" s="23">
        <v>3249</v>
      </c>
      <c r="D68" s="23">
        <v>1829725</v>
      </c>
      <c r="E68" s="23">
        <v>182.9725</v>
      </c>
      <c r="F68" s="273">
        <v>17.756766727240432</v>
      </c>
      <c r="G68" s="24">
        <v>2997</v>
      </c>
      <c r="H68" s="24">
        <v>2754</v>
      </c>
      <c r="I68" s="357">
        <v>0.91891891891891897</v>
      </c>
      <c r="J68" s="317">
        <v>135</v>
      </c>
      <c r="K68" s="371"/>
      <c r="L68" s="236"/>
      <c r="N68" s="62"/>
      <c r="P68" s="63"/>
    </row>
    <row r="69" spans="1:16" ht="12.75" customHeight="1" x14ac:dyDescent="0.2">
      <c r="A69" s="778"/>
      <c r="B69" s="634" t="s">
        <v>51</v>
      </c>
      <c r="C69" s="635">
        <v>12864</v>
      </c>
      <c r="D69" s="635">
        <v>1829725</v>
      </c>
      <c r="E69" s="635">
        <v>182.9725</v>
      </c>
      <c r="F69" s="637">
        <v>70.305647023459812</v>
      </c>
      <c r="G69" s="779">
        <v>11646</v>
      </c>
      <c r="H69" s="779">
        <v>10857</v>
      </c>
      <c r="I69" s="638">
        <v>0.9322514167954663</v>
      </c>
      <c r="J69" s="780">
        <v>514</v>
      </c>
      <c r="K69" s="372"/>
      <c r="L69" s="236"/>
      <c r="M69" s="61"/>
      <c r="N69" s="62"/>
      <c r="O69" s="61"/>
      <c r="P69" s="63"/>
    </row>
    <row r="70" spans="1:16" ht="12.75" customHeight="1" x14ac:dyDescent="0.2">
      <c r="A70" s="632" t="s">
        <v>21</v>
      </c>
      <c r="B70" s="781" t="s">
        <v>3</v>
      </c>
      <c r="C70" s="782">
        <v>3165</v>
      </c>
      <c r="D70" s="782">
        <v>1840498</v>
      </c>
      <c r="E70" s="782">
        <v>184.0498</v>
      </c>
      <c r="F70" s="783">
        <v>17.196432704626684</v>
      </c>
      <c r="G70" s="784">
        <v>2020</v>
      </c>
      <c r="H70" s="784">
        <v>1909</v>
      </c>
      <c r="I70" s="569">
        <v>0.945049504950495</v>
      </c>
      <c r="J70" s="785">
        <v>75</v>
      </c>
      <c r="K70" s="371"/>
      <c r="L70" s="289"/>
      <c r="M70" s="229"/>
      <c r="N70" s="62"/>
      <c r="O70" s="229"/>
      <c r="P70" s="63"/>
    </row>
    <row r="71" spans="1:16" ht="12.75" customHeight="1" x14ac:dyDescent="0.2">
      <c r="A71" s="633"/>
      <c r="B71" s="231" t="s">
        <v>4</v>
      </c>
      <c r="C71" s="82">
        <v>2913</v>
      </c>
      <c r="D71" s="82">
        <v>1840498</v>
      </c>
      <c r="E71" s="82">
        <v>184.0498</v>
      </c>
      <c r="F71" s="272">
        <v>15.827238062741714</v>
      </c>
      <c r="G71" s="232">
        <v>2801</v>
      </c>
      <c r="H71" s="232">
        <v>2657</v>
      </c>
      <c r="I71" s="376">
        <v>0.94858978936094251</v>
      </c>
      <c r="J71" s="316">
        <v>119</v>
      </c>
      <c r="K71" s="371"/>
      <c r="L71" s="289"/>
      <c r="M71" s="229"/>
      <c r="N71" s="62"/>
      <c r="O71" s="229"/>
      <c r="P71" s="63"/>
    </row>
    <row r="72" spans="1:16" ht="12.75" customHeight="1" x14ac:dyDescent="0.2">
      <c r="A72" s="633"/>
      <c r="B72" s="27" t="s">
        <v>5</v>
      </c>
      <c r="C72" s="23">
        <v>3045</v>
      </c>
      <c r="D72" s="23">
        <v>1840498</v>
      </c>
      <c r="E72" s="23">
        <v>184.0498</v>
      </c>
      <c r="F72" s="273">
        <v>16.544435256110031</v>
      </c>
      <c r="G72" s="24">
        <v>2983</v>
      </c>
      <c r="H72" s="24">
        <v>2784</v>
      </c>
      <c r="I72" s="357">
        <v>0.93328863560174324</v>
      </c>
      <c r="J72" s="317">
        <v>128</v>
      </c>
      <c r="K72" s="371"/>
      <c r="L72" s="289"/>
      <c r="M72" s="229"/>
      <c r="N72" s="62"/>
      <c r="O72" s="229"/>
      <c r="P72" s="63"/>
    </row>
    <row r="73" spans="1:16" ht="12.75" customHeight="1" x14ac:dyDescent="0.2">
      <c r="A73" s="633"/>
      <c r="B73" s="231" t="s">
        <v>6</v>
      </c>
      <c r="C73" s="82">
        <v>3097</v>
      </c>
      <c r="D73" s="82">
        <v>1840498</v>
      </c>
      <c r="E73" s="82">
        <v>184.0498</v>
      </c>
      <c r="F73" s="272">
        <v>16.82696748380058</v>
      </c>
      <c r="G73" s="232">
        <v>3230</v>
      </c>
      <c r="H73" s="232">
        <v>2991</v>
      </c>
      <c r="I73" s="376">
        <v>0.92600619195046441</v>
      </c>
      <c r="J73" s="316">
        <v>141</v>
      </c>
      <c r="K73" s="371"/>
      <c r="L73" s="289"/>
      <c r="M73" s="229"/>
      <c r="N73" s="62"/>
      <c r="O73" s="229"/>
      <c r="P73" s="63"/>
    </row>
    <row r="74" spans="1:16" ht="12.75" customHeight="1" x14ac:dyDescent="0.2">
      <c r="A74" s="778"/>
      <c r="B74" s="786" t="s">
        <v>51</v>
      </c>
      <c r="C74" s="787">
        <v>12220</v>
      </c>
      <c r="D74" s="787">
        <v>1840498</v>
      </c>
      <c r="E74" s="787">
        <v>184.0498</v>
      </c>
      <c r="F74" s="788">
        <v>66.395073507279008</v>
      </c>
      <c r="G74" s="789">
        <v>11034</v>
      </c>
      <c r="H74" s="789">
        <v>10341</v>
      </c>
      <c r="I74" s="611">
        <v>0.93719412724306683</v>
      </c>
      <c r="J74" s="790">
        <v>463</v>
      </c>
      <c r="K74" s="372"/>
      <c r="L74" s="289"/>
      <c r="M74" s="229"/>
      <c r="N74" s="62"/>
      <c r="O74" s="229"/>
      <c r="P74" s="63"/>
    </row>
    <row r="75" spans="1:16" ht="12.75" customHeight="1" x14ac:dyDescent="0.2">
      <c r="A75" s="632" t="s">
        <v>144</v>
      </c>
      <c r="B75" s="772" t="s">
        <v>3</v>
      </c>
      <c r="C75" s="773">
        <v>3442</v>
      </c>
      <c r="D75" s="773">
        <v>1851621</v>
      </c>
      <c r="E75" s="773">
        <v>185.16210000000001</v>
      </c>
      <c r="F75" s="774">
        <v>18.58911731936503</v>
      </c>
      <c r="G75" s="775">
        <v>3498</v>
      </c>
      <c r="H75" s="775">
        <v>3306</v>
      </c>
      <c r="I75" s="776">
        <v>0.94511149228130364</v>
      </c>
      <c r="J75" s="777">
        <v>143</v>
      </c>
      <c r="K75" s="371"/>
      <c r="L75" s="289"/>
      <c r="N75" s="62"/>
      <c r="P75" s="63"/>
    </row>
    <row r="76" spans="1:16" ht="12.75" customHeight="1" x14ac:dyDescent="0.2">
      <c r="A76" s="633"/>
      <c r="B76" s="27" t="s">
        <v>4</v>
      </c>
      <c r="C76" s="23">
        <v>3048</v>
      </c>
      <c r="D76" s="23">
        <v>1851621</v>
      </c>
      <c r="E76" s="23">
        <v>185.16210000000001</v>
      </c>
      <c r="F76" s="273">
        <v>16.461252059681758</v>
      </c>
      <c r="G76" s="24">
        <v>3338</v>
      </c>
      <c r="H76" s="24">
        <v>3120</v>
      </c>
      <c r="I76" s="357">
        <v>0.93469143199520666</v>
      </c>
      <c r="J76" s="317">
        <v>168</v>
      </c>
      <c r="K76" s="371"/>
      <c r="L76" s="289"/>
      <c r="N76" s="62"/>
      <c r="P76" s="63"/>
    </row>
    <row r="77" spans="1:16" ht="12.75" customHeight="1" x14ac:dyDescent="0.2">
      <c r="A77" s="633"/>
      <c r="B77" s="231" t="s">
        <v>5</v>
      </c>
      <c r="C77" s="82">
        <v>3201</v>
      </c>
      <c r="D77" s="82">
        <v>1851621</v>
      </c>
      <c r="E77" s="82">
        <v>185.16210000000001</v>
      </c>
      <c r="F77" s="272">
        <v>17.287555066614605</v>
      </c>
      <c r="G77" s="232">
        <v>2874</v>
      </c>
      <c r="H77" s="232">
        <v>2661</v>
      </c>
      <c r="I77" s="376">
        <v>0.92588726513569941</v>
      </c>
      <c r="J77" s="316">
        <v>165</v>
      </c>
      <c r="K77" s="371"/>
      <c r="L77" s="289"/>
      <c r="N77" s="62"/>
      <c r="P77" s="63"/>
    </row>
    <row r="78" spans="1:16" ht="12.75" customHeight="1" x14ac:dyDescent="0.2">
      <c r="A78" s="633"/>
      <c r="B78" s="27" t="s">
        <v>6</v>
      </c>
      <c r="C78" s="23">
        <v>3346</v>
      </c>
      <c r="D78" s="23">
        <v>1851621</v>
      </c>
      <c r="E78" s="23">
        <v>185.16210000000001</v>
      </c>
      <c r="F78" s="273">
        <v>18.070652687564031</v>
      </c>
      <c r="G78" s="24">
        <v>3247</v>
      </c>
      <c r="H78" s="24">
        <v>3093</v>
      </c>
      <c r="I78" s="357">
        <v>0.95257160455805356</v>
      </c>
      <c r="J78" s="317">
        <v>181</v>
      </c>
      <c r="K78" s="371"/>
      <c r="L78" s="289"/>
      <c r="N78" s="62"/>
      <c r="P78" s="63"/>
    </row>
    <row r="79" spans="1:16" ht="12.75" customHeight="1" x14ac:dyDescent="0.2">
      <c r="A79" s="778"/>
      <c r="B79" s="634" t="s">
        <v>51</v>
      </c>
      <c r="C79" s="635">
        <v>13037</v>
      </c>
      <c r="D79" s="635">
        <v>1851621</v>
      </c>
      <c r="E79" s="635">
        <v>185.16210000000001</v>
      </c>
      <c r="F79" s="637">
        <v>70.408577133225421</v>
      </c>
      <c r="G79" s="779">
        <v>12957</v>
      </c>
      <c r="H79" s="779">
        <v>12180</v>
      </c>
      <c r="I79" s="638">
        <v>0.94003241491085898</v>
      </c>
      <c r="J79" s="780">
        <v>657</v>
      </c>
      <c r="K79" s="372"/>
      <c r="L79" s="289"/>
      <c r="M79" s="61"/>
      <c r="N79" s="62"/>
      <c r="O79" s="61"/>
      <c r="P79" s="63"/>
    </row>
    <row r="80" spans="1:16" s="306" customFormat="1" ht="12.75" customHeight="1" x14ac:dyDescent="0.2">
      <c r="A80" s="632" t="s">
        <v>161</v>
      </c>
      <c r="B80" s="781" t="s">
        <v>3</v>
      </c>
      <c r="C80" s="782">
        <v>3309</v>
      </c>
      <c r="D80" s="782">
        <v>1862137</v>
      </c>
      <c r="E80" s="782">
        <v>186.21369999999999</v>
      </c>
      <c r="F80" s="783">
        <v>17.769906295831081</v>
      </c>
      <c r="G80" s="784">
        <v>3304</v>
      </c>
      <c r="H80" s="784">
        <v>3113</v>
      </c>
      <c r="I80" s="569">
        <v>0.94219128329297819</v>
      </c>
      <c r="J80" s="785">
        <v>158</v>
      </c>
      <c r="K80" s="371"/>
      <c r="L80" s="289"/>
      <c r="M80" s="372"/>
      <c r="N80" s="62"/>
      <c r="O80" s="372"/>
      <c r="P80" s="63"/>
    </row>
    <row r="81" spans="1:16" s="306" customFormat="1" ht="12.75" customHeight="1" x14ac:dyDescent="0.2">
      <c r="A81" s="633"/>
      <c r="B81" s="231" t="s">
        <v>4</v>
      </c>
      <c r="C81" s="82">
        <v>3222</v>
      </c>
      <c r="D81" s="82">
        <v>1862137</v>
      </c>
      <c r="E81" s="82">
        <v>186.21369999999999</v>
      </c>
      <c r="F81" s="272">
        <v>17.302701143900798</v>
      </c>
      <c r="G81" s="232">
        <v>3112</v>
      </c>
      <c r="H81" s="232">
        <v>2916</v>
      </c>
      <c r="I81" s="376">
        <v>0.93701799485861181</v>
      </c>
      <c r="J81" s="316">
        <v>156</v>
      </c>
      <c r="K81" s="371"/>
      <c r="L81" s="289"/>
      <c r="M81" s="372"/>
      <c r="N81" s="62"/>
      <c r="O81" s="372"/>
      <c r="P81" s="63"/>
    </row>
    <row r="82" spans="1:16" s="306" customFormat="1" ht="12.75" customHeight="1" x14ac:dyDescent="0.2">
      <c r="A82" s="633"/>
      <c r="B82" s="27" t="s">
        <v>5</v>
      </c>
      <c r="C82" s="23">
        <v>3265</v>
      </c>
      <c r="D82" s="23">
        <v>1862137</v>
      </c>
      <c r="E82" s="23">
        <v>186.21369999999999</v>
      </c>
      <c r="F82" s="273">
        <v>17.533618632785881</v>
      </c>
      <c r="G82" s="24">
        <v>3072</v>
      </c>
      <c r="H82" s="24">
        <v>2858</v>
      </c>
      <c r="I82" s="357">
        <v>0.93033854166666663</v>
      </c>
      <c r="J82" s="317">
        <v>158</v>
      </c>
      <c r="K82" s="371"/>
      <c r="L82" s="289"/>
      <c r="M82" s="372"/>
      <c r="N82" s="62"/>
      <c r="O82" s="372"/>
      <c r="P82" s="63"/>
    </row>
    <row r="83" spans="1:16" s="306" customFormat="1" ht="12.75" customHeight="1" x14ac:dyDescent="0.2">
      <c r="A83" s="633"/>
      <c r="B83" s="231" t="s">
        <v>6</v>
      </c>
      <c r="C83" s="82">
        <v>3137</v>
      </c>
      <c r="D83" s="82">
        <v>1862137</v>
      </c>
      <c r="E83" s="82">
        <v>186.21369999999999</v>
      </c>
      <c r="F83" s="272">
        <v>16.846236340290751</v>
      </c>
      <c r="G83" s="232">
        <v>2826</v>
      </c>
      <c r="H83" s="232">
        <v>2661</v>
      </c>
      <c r="I83" s="376">
        <v>0.94161358811040341</v>
      </c>
      <c r="J83" s="316">
        <v>153</v>
      </c>
      <c r="K83" s="371"/>
      <c r="L83" s="289"/>
      <c r="M83" s="372"/>
      <c r="N83" s="62"/>
      <c r="O83" s="372"/>
      <c r="P83" s="63"/>
    </row>
    <row r="84" spans="1:16" s="306" customFormat="1" ht="12.75" customHeight="1" x14ac:dyDescent="0.2">
      <c r="A84" s="778"/>
      <c r="B84" s="786" t="s">
        <v>51</v>
      </c>
      <c r="C84" s="787">
        <v>12933</v>
      </c>
      <c r="D84" s="787">
        <v>1862137</v>
      </c>
      <c r="E84" s="787">
        <v>186.21369999999999</v>
      </c>
      <c r="F84" s="788">
        <v>69.452462412808515</v>
      </c>
      <c r="G84" s="789">
        <v>12314</v>
      </c>
      <c r="H84" s="789">
        <v>11548</v>
      </c>
      <c r="I84" s="611">
        <v>0.93779438038005525</v>
      </c>
      <c r="J84" s="790">
        <v>625</v>
      </c>
      <c r="K84" s="372"/>
      <c r="L84" s="289"/>
      <c r="M84" s="372"/>
      <c r="N84" s="62"/>
      <c r="O84" s="372"/>
      <c r="P84" s="63"/>
    </row>
    <row r="85" spans="1:16" ht="12.75" customHeight="1" x14ac:dyDescent="0.2">
      <c r="A85" s="632" t="s">
        <v>162</v>
      </c>
      <c r="B85" s="772" t="s">
        <v>3</v>
      </c>
      <c r="C85" s="773">
        <v>3243</v>
      </c>
      <c r="D85" s="773">
        <v>1870834</v>
      </c>
      <c r="E85" s="773">
        <v>187.08340000000001</v>
      </c>
      <c r="F85" s="774">
        <v>17.334514981019158</v>
      </c>
      <c r="G85" s="775">
        <v>3007</v>
      </c>
      <c r="H85" s="775">
        <v>2831</v>
      </c>
      <c r="I85" s="776">
        <v>0.9414699035583638</v>
      </c>
      <c r="J85" s="777">
        <v>181</v>
      </c>
      <c r="K85" s="371"/>
      <c r="L85" s="289"/>
      <c r="M85" s="229"/>
      <c r="N85" s="62"/>
      <c r="O85" s="229"/>
      <c r="P85" s="63"/>
    </row>
    <row r="86" spans="1:16" s="306" customFormat="1" ht="12.75" customHeight="1" x14ac:dyDescent="0.2">
      <c r="A86" s="633"/>
      <c r="B86" s="27" t="s">
        <v>4</v>
      </c>
      <c r="C86" s="23">
        <v>2936</v>
      </c>
      <c r="D86" s="23">
        <v>1870834</v>
      </c>
      <c r="E86" s="23">
        <v>187.08340000000001</v>
      </c>
      <c r="F86" s="273">
        <v>15.693535610321385</v>
      </c>
      <c r="G86" s="24">
        <v>3071</v>
      </c>
      <c r="H86" s="24">
        <v>2888</v>
      </c>
      <c r="I86" s="357">
        <v>0.94041028980788022</v>
      </c>
      <c r="J86" s="317">
        <v>151</v>
      </c>
      <c r="K86" s="371"/>
      <c r="L86" s="289"/>
      <c r="M86" s="372"/>
      <c r="N86" s="62"/>
      <c r="O86" s="372"/>
      <c r="P86" s="63"/>
    </row>
    <row r="87" spans="1:16" s="306" customFormat="1" ht="12.75" customHeight="1" x14ac:dyDescent="0.2">
      <c r="A87" s="633"/>
      <c r="B87" s="231" t="s">
        <v>5</v>
      </c>
      <c r="C87" s="82">
        <v>3196</v>
      </c>
      <c r="D87" s="82">
        <v>1870834</v>
      </c>
      <c r="E87" s="82">
        <v>187.08340000000001</v>
      </c>
      <c r="F87" s="272">
        <v>17.08329012622178</v>
      </c>
      <c r="G87" s="232">
        <v>2992</v>
      </c>
      <c r="H87" s="232">
        <v>2787</v>
      </c>
      <c r="I87" s="376">
        <v>0.93148395721925137</v>
      </c>
      <c r="J87" s="316">
        <v>148</v>
      </c>
      <c r="K87" s="371"/>
      <c r="L87" s="289"/>
      <c r="M87" s="372"/>
      <c r="N87" s="62"/>
      <c r="O87" s="372"/>
      <c r="P87" s="63"/>
    </row>
    <row r="88" spans="1:16" s="306" customFormat="1" ht="12.75" customHeight="1" x14ac:dyDescent="0.2">
      <c r="A88" s="633"/>
      <c r="B88" s="27" t="s">
        <v>6</v>
      </c>
      <c r="C88" s="23">
        <v>3166</v>
      </c>
      <c r="D88" s="23">
        <v>1870834</v>
      </c>
      <c r="E88" s="23">
        <v>187.08340000000001</v>
      </c>
      <c r="F88" s="273">
        <v>16.92293383592558</v>
      </c>
      <c r="G88" s="24">
        <v>3086</v>
      </c>
      <c r="H88" s="24">
        <v>2824</v>
      </c>
      <c r="I88" s="357">
        <v>0.91510045366169801</v>
      </c>
      <c r="J88" s="317">
        <v>149</v>
      </c>
      <c r="K88" s="371"/>
      <c r="L88" s="289"/>
      <c r="M88" s="372"/>
      <c r="N88" s="62"/>
      <c r="O88" s="372"/>
      <c r="P88" s="63"/>
    </row>
    <row r="89" spans="1:16" ht="12.75" customHeight="1" x14ac:dyDescent="0.2">
      <c r="A89" s="778"/>
      <c r="B89" s="634" t="s">
        <v>51</v>
      </c>
      <c r="C89" s="635">
        <v>12541</v>
      </c>
      <c r="D89" s="635">
        <v>1870834</v>
      </c>
      <c r="E89" s="635">
        <v>187.08340000000001</v>
      </c>
      <c r="F89" s="637">
        <v>67.034274553487904</v>
      </c>
      <c r="G89" s="779">
        <v>12156</v>
      </c>
      <c r="H89" s="779">
        <v>11330</v>
      </c>
      <c r="I89" s="638">
        <v>0.93205001645278052</v>
      </c>
      <c r="J89" s="780">
        <v>629</v>
      </c>
      <c r="K89" s="372"/>
      <c r="L89" s="289"/>
      <c r="M89" s="229"/>
      <c r="N89" s="62"/>
      <c r="O89" s="229"/>
      <c r="P89" s="63"/>
    </row>
    <row r="90" spans="1:16" s="306" customFormat="1" ht="12.75" customHeight="1" x14ac:dyDescent="0.2">
      <c r="A90" s="632" t="s">
        <v>163</v>
      </c>
      <c r="B90" s="781" t="s">
        <v>3</v>
      </c>
      <c r="C90" s="782">
        <v>3399</v>
      </c>
      <c r="D90" s="782">
        <v>1881641</v>
      </c>
      <c r="E90" s="782">
        <v>188.16409999999999</v>
      </c>
      <c r="F90" s="783">
        <v>18.064019650932352</v>
      </c>
      <c r="G90" s="784">
        <v>3011</v>
      </c>
      <c r="H90" s="784">
        <v>2802</v>
      </c>
      <c r="I90" s="569">
        <v>0.93058784456991028</v>
      </c>
      <c r="J90" s="785">
        <v>147</v>
      </c>
      <c r="K90" s="371"/>
      <c r="L90" s="289"/>
      <c r="M90" s="372"/>
      <c r="N90" s="62"/>
      <c r="O90" s="372"/>
      <c r="P90" s="63"/>
    </row>
    <row r="91" spans="1:16" s="306" customFormat="1" ht="12.75" customHeight="1" x14ac:dyDescent="0.2">
      <c r="A91" s="633"/>
      <c r="B91" s="231" t="s">
        <v>4</v>
      </c>
      <c r="C91" s="82">
        <v>2932</v>
      </c>
      <c r="D91" s="82">
        <v>1881641</v>
      </c>
      <c r="E91" s="82">
        <v>188.16409999999999</v>
      </c>
      <c r="F91" s="272">
        <v>15.582143458821317</v>
      </c>
      <c r="G91" s="232">
        <v>3162</v>
      </c>
      <c r="H91" s="232">
        <v>2974</v>
      </c>
      <c r="I91" s="376">
        <v>0.94054395951929159</v>
      </c>
      <c r="J91" s="316">
        <v>138</v>
      </c>
      <c r="K91" s="371"/>
      <c r="L91" s="289"/>
      <c r="M91" s="372"/>
      <c r="N91" s="62"/>
      <c r="O91" s="372"/>
      <c r="P91" s="63"/>
    </row>
    <row r="92" spans="1:16" s="306" customFormat="1" ht="12.75" customHeight="1" x14ac:dyDescent="0.2">
      <c r="A92" s="633"/>
      <c r="B92" s="27" t="s">
        <v>5</v>
      </c>
      <c r="C92" s="23">
        <v>2994</v>
      </c>
      <c r="D92" s="23">
        <v>1881641</v>
      </c>
      <c r="E92" s="23">
        <v>188.16409999999999</v>
      </c>
      <c r="F92" s="273">
        <v>15.911643081756829</v>
      </c>
      <c r="G92" s="24">
        <v>3063</v>
      </c>
      <c r="H92" s="24">
        <v>2889</v>
      </c>
      <c r="I92" s="357">
        <v>0.94319294809010779</v>
      </c>
      <c r="J92" s="317">
        <v>128</v>
      </c>
      <c r="K92" s="371"/>
      <c r="L92" s="289"/>
      <c r="M92" s="372"/>
      <c r="N92" s="62"/>
      <c r="O92" s="372"/>
      <c r="P92" s="63"/>
    </row>
    <row r="93" spans="1:16" s="306" customFormat="1" ht="12.75" customHeight="1" x14ac:dyDescent="0.2">
      <c r="A93" s="633"/>
      <c r="B93" s="231" t="s">
        <v>6</v>
      </c>
      <c r="C93" s="82">
        <v>2882</v>
      </c>
      <c r="D93" s="82">
        <v>1881641</v>
      </c>
      <c r="E93" s="82">
        <v>188.16409999999999</v>
      </c>
      <c r="F93" s="272">
        <v>15.316417956453968</v>
      </c>
      <c r="G93" s="232">
        <v>2511</v>
      </c>
      <c r="H93" s="232">
        <v>2379</v>
      </c>
      <c r="I93" s="376">
        <v>0.94743130227001193</v>
      </c>
      <c r="J93" s="316">
        <v>141</v>
      </c>
      <c r="K93" s="371"/>
      <c r="L93" s="289"/>
      <c r="M93" s="372"/>
      <c r="N93" s="62"/>
      <c r="O93" s="372"/>
      <c r="P93" s="63"/>
    </row>
    <row r="94" spans="1:16" s="306" customFormat="1" ht="12.75" customHeight="1" x14ac:dyDescent="0.2">
      <c r="A94" s="778"/>
      <c r="B94" s="786" t="s">
        <v>51</v>
      </c>
      <c r="C94" s="787">
        <v>12207</v>
      </c>
      <c r="D94" s="787">
        <v>1881641</v>
      </c>
      <c r="E94" s="787">
        <v>188.16409999999999</v>
      </c>
      <c r="F94" s="788">
        <v>64.874224147964469</v>
      </c>
      <c r="G94" s="789">
        <v>11747</v>
      </c>
      <c r="H94" s="789">
        <v>11044</v>
      </c>
      <c r="I94" s="611">
        <v>0.94015493317442755</v>
      </c>
      <c r="J94" s="790">
        <v>554</v>
      </c>
      <c r="K94" s="372"/>
      <c r="L94" s="289"/>
      <c r="M94" s="372"/>
      <c r="N94" s="62"/>
      <c r="O94" s="372"/>
      <c r="P94" s="63"/>
    </row>
    <row r="95" spans="1:16" s="306" customFormat="1" ht="12.75" customHeight="1" x14ac:dyDescent="0.2">
      <c r="A95" s="632" t="s">
        <v>164</v>
      </c>
      <c r="B95" s="772" t="s">
        <v>3</v>
      </c>
      <c r="C95" s="773">
        <v>2309</v>
      </c>
      <c r="D95" s="773">
        <v>1893667</v>
      </c>
      <c r="E95" s="773">
        <v>189.36670000000001</v>
      </c>
      <c r="F95" s="774">
        <v>12.193273685394528</v>
      </c>
      <c r="G95" s="775">
        <v>1811</v>
      </c>
      <c r="H95" s="775">
        <v>1734</v>
      </c>
      <c r="I95" s="776">
        <v>0.95748205411374931</v>
      </c>
      <c r="J95" s="777">
        <v>72</v>
      </c>
      <c r="K95" s="371"/>
      <c r="L95" s="289"/>
      <c r="M95" s="372"/>
      <c r="N95" s="62"/>
      <c r="O95" s="372"/>
      <c r="P95" s="63"/>
    </row>
    <row r="96" spans="1:16" s="306" customFormat="1" ht="12.75" customHeight="1" x14ac:dyDescent="0.2">
      <c r="A96" s="633"/>
      <c r="B96" s="27" t="s">
        <v>4</v>
      </c>
      <c r="C96" s="23">
        <v>3265</v>
      </c>
      <c r="D96" s="23">
        <v>1893667</v>
      </c>
      <c r="E96" s="23">
        <v>189.36670000000001</v>
      </c>
      <c r="F96" s="273">
        <v>17.24167976735086</v>
      </c>
      <c r="G96" s="24">
        <v>2426</v>
      </c>
      <c r="H96" s="24">
        <v>2328</v>
      </c>
      <c r="I96" s="357">
        <v>0.95960428689200328</v>
      </c>
      <c r="J96" s="317">
        <v>108</v>
      </c>
      <c r="K96" s="371"/>
      <c r="L96" s="289"/>
      <c r="M96" s="372"/>
      <c r="N96" s="62"/>
      <c r="O96" s="372"/>
      <c r="P96" s="63"/>
    </row>
    <row r="97" spans="1:16" s="306" customFormat="1" ht="12.75" customHeight="1" x14ac:dyDescent="0.2">
      <c r="A97" s="633"/>
      <c r="B97" s="231" t="s">
        <v>5</v>
      </c>
      <c r="C97" s="82">
        <v>3587</v>
      </c>
      <c r="D97" s="82">
        <v>1893667</v>
      </c>
      <c r="E97" s="82">
        <v>189.36670000000001</v>
      </c>
      <c r="F97" s="272">
        <v>18.94208432633615</v>
      </c>
      <c r="G97" s="232">
        <v>2994</v>
      </c>
      <c r="H97" s="232">
        <v>2852</v>
      </c>
      <c r="I97" s="376">
        <v>0.95257181028724114</v>
      </c>
      <c r="J97" s="316">
        <v>147</v>
      </c>
      <c r="K97" s="371"/>
      <c r="L97" s="289"/>
      <c r="M97" s="372"/>
      <c r="N97" s="62"/>
      <c r="O97" s="372"/>
      <c r="P97" s="63"/>
    </row>
    <row r="98" spans="1:16" s="306" customFormat="1" ht="12.75" customHeight="1" x14ac:dyDescent="0.2">
      <c r="A98" s="633"/>
      <c r="B98" s="27" t="s">
        <v>6</v>
      </c>
      <c r="C98" s="23">
        <v>3672</v>
      </c>
      <c r="D98" s="23">
        <v>1893667</v>
      </c>
      <c r="E98" s="23">
        <v>189.36670000000001</v>
      </c>
      <c r="F98" s="273">
        <v>19.390948883832266</v>
      </c>
      <c r="G98" s="24">
        <v>3252</v>
      </c>
      <c r="H98" s="24">
        <v>3115</v>
      </c>
      <c r="I98" s="357">
        <v>0.95787207872078717</v>
      </c>
      <c r="J98" s="317">
        <v>177</v>
      </c>
      <c r="K98" s="371"/>
      <c r="L98" s="289"/>
      <c r="M98" s="372"/>
      <c r="N98" s="62"/>
      <c r="O98" s="372"/>
      <c r="P98" s="63"/>
    </row>
    <row r="99" spans="1:16" s="306" customFormat="1" ht="12.75" customHeight="1" x14ac:dyDescent="0.2">
      <c r="A99" s="778"/>
      <c r="B99" s="634" t="s">
        <v>51</v>
      </c>
      <c r="C99" s="635">
        <v>12833</v>
      </c>
      <c r="D99" s="635">
        <v>1893667</v>
      </c>
      <c r="E99" s="635">
        <v>189.36670000000001</v>
      </c>
      <c r="F99" s="637">
        <v>67.767986662913799</v>
      </c>
      <c r="G99" s="779">
        <v>10483</v>
      </c>
      <c r="H99" s="779">
        <v>10029</v>
      </c>
      <c r="I99" s="638">
        <v>0.95669178670227983</v>
      </c>
      <c r="J99" s="780">
        <v>504</v>
      </c>
      <c r="K99" s="372"/>
      <c r="L99" s="289"/>
      <c r="M99" s="372"/>
      <c r="N99" s="62"/>
      <c r="O99" s="372"/>
      <c r="P99" s="63"/>
    </row>
    <row r="100" spans="1:16" s="306" customFormat="1" ht="12.75" customHeight="1" x14ac:dyDescent="0.2">
      <c r="A100" s="632" t="s">
        <v>403</v>
      </c>
      <c r="B100" s="781" t="s">
        <v>3</v>
      </c>
      <c r="C100" s="782">
        <v>3967</v>
      </c>
      <c r="D100" s="782">
        <v>1895510</v>
      </c>
      <c r="E100" s="782">
        <v>189.55099999999999</v>
      </c>
      <c r="F100" s="783">
        <v>20.928404492722276</v>
      </c>
      <c r="G100" s="784">
        <v>3459</v>
      </c>
      <c r="H100" s="784">
        <v>3279</v>
      </c>
      <c r="I100" s="569">
        <v>0.94796183868169992</v>
      </c>
      <c r="J100" s="785">
        <v>156</v>
      </c>
      <c r="K100" s="372"/>
      <c r="L100" s="289"/>
      <c r="M100" s="372"/>
      <c r="N100" s="62"/>
      <c r="O100" s="372"/>
      <c r="P100" s="63"/>
    </row>
    <row r="101" spans="1:16" s="306" customFormat="1" ht="12.75" customHeight="1" x14ac:dyDescent="0.2">
      <c r="A101" s="633"/>
      <c r="B101" s="231" t="s">
        <v>4</v>
      </c>
      <c r="C101" s="82">
        <v>3344</v>
      </c>
      <c r="D101" s="82">
        <v>1895510</v>
      </c>
      <c r="E101" s="82">
        <v>189.55099999999999</v>
      </c>
      <c r="F101" s="272">
        <v>17.641690099234509</v>
      </c>
      <c r="G101" s="232">
        <v>3257</v>
      </c>
      <c r="H101" s="232">
        <v>3110</v>
      </c>
      <c r="I101" s="376">
        <v>0.95486644151059252</v>
      </c>
      <c r="J101" s="316">
        <v>150</v>
      </c>
      <c r="K101" s="372"/>
      <c r="L101" s="289"/>
      <c r="M101" s="372"/>
      <c r="N101" s="62"/>
      <c r="O101" s="372"/>
      <c r="P101" s="63"/>
    </row>
    <row r="102" spans="1:16" s="306" customFormat="1" ht="12.75" customHeight="1" x14ac:dyDescent="0.2">
      <c r="A102" s="778"/>
      <c r="B102" s="860" t="s">
        <v>51</v>
      </c>
      <c r="C102" s="861">
        <v>7311</v>
      </c>
      <c r="D102" s="861">
        <v>1895510</v>
      </c>
      <c r="E102" s="861">
        <v>189.55099999999999</v>
      </c>
      <c r="F102" s="862">
        <v>38.570094591956781</v>
      </c>
      <c r="G102" s="863">
        <v>6716</v>
      </c>
      <c r="H102" s="863">
        <v>6389</v>
      </c>
      <c r="I102" s="864">
        <v>0.95131030375223347</v>
      </c>
      <c r="J102" s="865">
        <v>306</v>
      </c>
      <c r="K102" s="372"/>
      <c r="L102" s="289"/>
      <c r="M102" s="372"/>
      <c r="N102" s="62"/>
      <c r="O102" s="372"/>
      <c r="P102" s="63"/>
    </row>
    <row r="103" spans="1:16" s="306" customFormat="1" ht="13.7" customHeight="1" x14ac:dyDescent="0.2">
      <c r="A103" s="558" t="s">
        <v>76</v>
      </c>
      <c r="B103" s="97"/>
      <c r="C103" s="882"/>
      <c r="D103" s="882"/>
      <c r="E103" s="882"/>
      <c r="F103" s="882"/>
      <c r="G103" s="882"/>
      <c r="H103" s="882"/>
      <c r="I103" s="882"/>
      <c r="J103" s="882"/>
      <c r="K103" s="71"/>
      <c r="L103" s="290"/>
      <c r="M103" s="374"/>
      <c r="N103" s="374"/>
      <c r="O103" s="374"/>
    </row>
    <row r="104" spans="1:16" s="306" customFormat="1" ht="13.7" customHeight="1" x14ac:dyDescent="0.2">
      <c r="A104" s="313" t="s">
        <v>56</v>
      </c>
      <c r="B104" s="374"/>
      <c r="C104" s="374"/>
      <c r="D104" s="374"/>
      <c r="E104" s="374"/>
      <c r="F104" s="374"/>
      <c r="G104" s="22"/>
      <c r="H104" s="22"/>
      <c r="I104" s="22"/>
      <c r="J104" s="22"/>
      <c r="K104" s="71"/>
      <c r="L104" s="290"/>
      <c r="M104" s="374"/>
      <c r="N104" s="374"/>
      <c r="O104" s="374"/>
    </row>
    <row r="105" spans="1:16" s="306" customFormat="1" ht="13.7" customHeight="1" x14ac:dyDescent="0.2">
      <c r="A105" s="38" t="s">
        <v>159</v>
      </c>
      <c r="B105" s="616"/>
      <c r="C105" s="616"/>
      <c r="D105" s="616"/>
      <c r="E105" s="616"/>
      <c r="F105" s="616"/>
      <c r="G105" s="616"/>
      <c r="H105" s="616"/>
      <c r="I105" s="616"/>
      <c r="J105" s="616"/>
      <c r="K105" s="71"/>
      <c r="L105" s="290"/>
      <c r="M105" s="374"/>
      <c r="N105" s="374"/>
      <c r="O105" s="374"/>
    </row>
    <row r="106" spans="1:16" s="306" customFormat="1" ht="13.7" customHeight="1" x14ac:dyDescent="0.2">
      <c r="A106" s="639" t="s">
        <v>410</v>
      </c>
      <c r="B106" s="639"/>
      <c r="C106" s="639"/>
      <c r="D106" s="639"/>
      <c r="E106" s="639"/>
      <c r="F106" s="639"/>
      <c r="G106" s="639"/>
      <c r="H106" s="639"/>
      <c r="I106" s="639"/>
      <c r="J106" s="639"/>
      <c r="K106" s="47"/>
      <c r="L106" s="51"/>
      <c r="M106" s="51"/>
      <c r="N106" s="51"/>
      <c r="O106" s="51"/>
    </row>
    <row r="107" spans="1:16" s="306" customFormat="1" ht="13.7" customHeight="1" x14ac:dyDescent="0.2">
      <c r="A107" s="639" t="s">
        <v>404</v>
      </c>
      <c r="B107" s="639"/>
      <c r="C107" s="639"/>
      <c r="D107" s="639"/>
      <c r="E107" s="639"/>
      <c r="F107" s="639"/>
      <c r="G107" s="639"/>
      <c r="H107" s="639"/>
      <c r="I107" s="639"/>
      <c r="J107" s="639"/>
      <c r="K107" s="47"/>
      <c r="L107" s="51"/>
      <c r="M107" s="51"/>
      <c r="N107" s="51"/>
      <c r="O107" s="51"/>
    </row>
    <row r="108" spans="1:16" s="306" customFormat="1" ht="13.7" customHeight="1" x14ac:dyDescent="0.2">
      <c r="A108" s="639" t="s">
        <v>226</v>
      </c>
      <c r="B108" s="639"/>
      <c r="C108" s="639"/>
      <c r="D108" s="639"/>
      <c r="E108" s="639"/>
      <c r="F108" s="639"/>
      <c r="G108" s="639"/>
      <c r="H108" s="639"/>
      <c r="I108" s="639"/>
      <c r="J108" s="639"/>
      <c r="K108" s="47"/>
      <c r="L108" s="51"/>
      <c r="M108" s="51"/>
      <c r="N108" s="51"/>
      <c r="O108" s="51"/>
    </row>
    <row r="109" spans="1:16" ht="13.7" customHeight="1" x14ac:dyDescent="0.2">
      <c r="A109" s="38" t="s">
        <v>227</v>
      </c>
      <c r="B109" s="617"/>
      <c r="C109" s="617"/>
      <c r="D109" s="617"/>
      <c r="E109" s="617"/>
      <c r="F109" s="617"/>
      <c r="G109" s="617"/>
      <c r="H109" s="617"/>
      <c r="I109" s="617"/>
      <c r="J109" s="617"/>
      <c r="M109" s="9"/>
      <c r="N109" s="9"/>
      <c r="O109" s="9"/>
    </row>
    <row r="110" spans="1:16" s="306" customFormat="1" ht="13.7" customHeight="1" x14ac:dyDescent="0.2">
      <c r="A110" s="38" t="s">
        <v>228</v>
      </c>
      <c r="B110" s="617"/>
      <c r="C110" s="617"/>
      <c r="D110" s="617"/>
      <c r="E110" s="617"/>
      <c r="F110" s="617"/>
      <c r="G110" s="617"/>
      <c r="H110" s="617"/>
      <c r="I110" s="617"/>
      <c r="J110" s="617"/>
      <c r="K110" s="22"/>
      <c r="L110" s="16"/>
      <c r="M110" s="374"/>
      <c r="N110" s="374"/>
      <c r="O110" s="374"/>
    </row>
    <row r="111" spans="1:16" ht="13.7" customHeight="1" x14ac:dyDescent="0.2">
      <c r="A111" s="640" t="s">
        <v>408</v>
      </c>
      <c r="B111" s="640"/>
      <c r="C111" s="640"/>
      <c r="D111" s="640"/>
      <c r="E111" s="640"/>
      <c r="F111" s="640"/>
      <c r="G111" s="640"/>
      <c r="H111" s="640"/>
      <c r="I111" s="640"/>
      <c r="J111" s="640"/>
      <c r="K111" s="47"/>
      <c r="L111" s="51"/>
      <c r="M111" s="51"/>
      <c r="N111" s="51"/>
      <c r="O111" s="51"/>
    </row>
    <row r="112" spans="1:16" ht="13.7" customHeight="1" x14ac:dyDescent="0.2">
      <c r="A112" s="614" t="s">
        <v>409</v>
      </c>
      <c r="B112" s="619"/>
      <c r="C112" s="619"/>
      <c r="D112" s="619"/>
      <c r="E112" s="619"/>
      <c r="F112" s="619"/>
      <c r="G112" s="619"/>
      <c r="H112" s="619"/>
      <c r="I112" s="619"/>
      <c r="J112" s="619"/>
      <c r="K112" s="47"/>
      <c r="L112" s="51"/>
      <c r="M112" s="51"/>
      <c r="N112" s="51"/>
      <c r="O112" s="51"/>
    </row>
    <row r="113" spans="1:15" x14ac:dyDescent="0.2">
      <c r="G113" s="3"/>
      <c r="H113" s="3"/>
      <c r="I113" s="52"/>
      <c r="J113" s="50"/>
      <c r="K113" s="52"/>
      <c r="L113" s="49"/>
      <c r="M113" s="48"/>
      <c r="N113" s="50"/>
      <c r="O113" s="52"/>
    </row>
    <row r="114" spans="1:15" ht="15" x14ac:dyDescent="0.25">
      <c r="A114" s="499" t="s">
        <v>544</v>
      </c>
      <c r="B114" s="228"/>
      <c r="C114" s="228"/>
      <c r="D114" s="228"/>
      <c r="E114" s="228"/>
      <c r="F114" s="228"/>
      <c r="G114" s="230"/>
      <c r="H114" s="230"/>
      <c r="I114" s="230"/>
      <c r="J114" s="230"/>
    </row>
    <row r="115" spans="1:15" x14ac:dyDescent="0.2">
      <c r="B115" s="321"/>
      <c r="C115" s="321"/>
      <c r="D115" s="321"/>
      <c r="E115" s="321"/>
      <c r="F115" s="321"/>
      <c r="G115" s="354"/>
      <c r="H115" s="354"/>
      <c r="I115" s="354"/>
      <c r="J115" s="354"/>
      <c r="K115" s="556"/>
      <c r="L115" s="64"/>
    </row>
    <row r="116" spans="1:15" x14ac:dyDescent="0.2">
      <c r="B116" s="321"/>
      <c r="C116" s="321"/>
      <c r="D116" s="321"/>
      <c r="E116" s="321"/>
      <c r="F116" s="321"/>
      <c r="G116" s="354"/>
      <c r="H116" s="354"/>
      <c r="I116" s="354"/>
      <c r="J116" s="354"/>
      <c r="K116" s="556"/>
      <c r="L116" s="64"/>
    </row>
    <row r="117" spans="1:15" x14ac:dyDescent="0.2">
      <c r="B117" s="321"/>
      <c r="C117" s="321"/>
      <c r="D117" s="321"/>
      <c r="E117" s="321"/>
      <c r="F117" s="321"/>
      <c r="G117" s="354"/>
      <c r="H117" s="354"/>
      <c r="I117" s="354"/>
      <c r="J117" s="354"/>
      <c r="K117" s="556"/>
      <c r="L117" s="321"/>
    </row>
    <row r="118" spans="1:15" x14ac:dyDescent="0.2">
      <c r="A118" s="321"/>
      <c r="B118" s="321"/>
      <c r="C118" s="321"/>
      <c r="D118" s="321"/>
      <c r="E118" s="321"/>
      <c r="F118" s="321"/>
      <c r="G118" s="354"/>
      <c r="H118" s="354"/>
      <c r="I118" s="354"/>
      <c r="J118" s="354"/>
      <c r="K118" s="556"/>
      <c r="L118" s="321"/>
      <c r="M118" s="321"/>
      <c r="N118" s="321"/>
      <c r="O118" s="321"/>
    </row>
    <row r="119" spans="1:15" x14ac:dyDescent="0.2">
      <c r="A119" s="321"/>
      <c r="B119" s="321"/>
      <c r="C119" s="321"/>
      <c r="D119" s="321"/>
      <c r="E119" s="321"/>
      <c r="F119" s="321"/>
      <c r="G119" s="354"/>
      <c r="H119" s="354"/>
      <c r="I119" s="354"/>
      <c r="J119" s="354"/>
      <c r="K119" s="556"/>
      <c r="L119" s="64"/>
      <c r="M119" s="321"/>
      <c r="N119" s="321"/>
      <c r="O119" s="321"/>
    </row>
    <row r="120" spans="1:15" x14ac:dyDescent="0.2">
      <c r="A120" s="321"/>
      <c r="B120" s="321"/>
      <c r="C120" s="321"/>
      <c r="D120" s="321"/>
      <c r="E120" s="321"/>
      <c r="F120" s="321"/>
      <c r="G120" s="354"/>
      <c r="H120" s="354"/>
      <c r="I120" s="354"/>
      <c r="J120" s="354"/>
      <c r="K120" s="556"/>
      <c r="L120" s="64"/>
      <c r="M120" s="321"/>
      <c r="N120" s="321"/>
      <c r="O120" s="321"/>
    </row>
    <row r="121" spans="1:15" x14ac:dyDescent="0.2">
      <c r="A121" s="321"/>
      <c r="B121" s="321"/>
      <c r="C121" s="321"/>
      <c r="D121" s="321"/>
      <c r="E121" s="321"/>
      <c r="F121" s="321"/>
      <c r="G121" s="354"/>
      <c r="H121" s="354"/>
      <c r="I121" s="354"/>
      <c r="J121" s="354"/>
      <c r="K121" s="556"/>
      <c r="L121" s="64"/>
      <c r="M121" s="321"/>
      <c r="N121" s="321"/>
      <c r="O121" s="321"/>
    </row>
    <row r="122" spans="1:15" x14ac:dyDescent="0.2">
      <c r="A122" s="321"/>
      <c r="B122" s="321"/>
      <c r="C122" s="321"/>
      <c r="D122" s="321"/>
      <c r="E122" s="321"/>
      <c r="F122" s="321"/>
      <c r="G122" s="354"/>
      <c r="H122" s="354"/>
      <c r="I122" s="354"/>
      <c r="J122" s="354"/>
      <c r="K122" s="556"/>
      <c r="L122" s="64"/>
      <c r="M122" s="321"/>
      <c r="N122" s="321"/>
      <c r="O122" s="321"/>
    </row>
    <row r="123" spans="1:15" x14ac:dyDescent="0.2">
      <c r="A123" s="321"/>
      <c r="B123" s="321"/>
      <c r="C123" s="321"/>
      <c r="D123" s="321"/>
      <c r="E123" s="321"/>
      <c r="F123" s="321"/>
      <c r="G123" s="354"/>
      <c r="H123" s="354"/>
      <c r="I123" s="354"/>
      <c r="J123" s="354"/>
      <c r="K123" s="556"/>
      <c r="L123" s="64"/>
      <c r="M123" s="321"/>
      <c r="N123" s="321"/>
      <c r="O123" s="321"/>
    </row>
    <row r="124" spans="1:15" x14ac:dyDescent="0.2">
      <c r="A124" s="321"/>
      <c r="B124" s="321"/>
      <c r="C124" s="321"/>
      <c r="D124" s="321"/>
      <c r="E124" s="321"/>
      <c r="F124" s="321"/>
      <c r="G124" s="354"/>
      <c r="H124" s="354"/>
      <c r="I124" s="354"/>
      <c r="J124" s="354"/>
      <c r="K124" s="556"/>
      <c r="L124" s="64"/>
      <c r="M124" s="321"/>
      <c r="N124" s="321"/>
      <c r="O124" s="321"/>
    </row>
    <row r="125" spans="1:15" x14ac:dyDescent="0.2">
      <c r="A125" s="321"/>
      <c r="B125" s="321"/>
      <c r="C125" s="321"/>
      <c r="D125" s="321"/>
      <c r="E125" s="321"/>
      <c r="F125" s="321"/>
      <c r="G125" s="354"/>
      <c r="H125" s="354"/>
      <c r="I125" s="354"/>
      <c r="J125" s="354"/>
      <c r="K125" s="556"/>
      <c r="L125" s="64"/>
      <c r="M125" s="321"/>
      <c r="N125" s="321"/>
      <c r="O125" s="321"/>
    </row>
    <row r="126" spans="1:15" x14ac:dyDescent="0.2">
      <c r="A126" s="321"/>
      <c r="B126" s="321"/>
      <c r="C126" s="321"/>
      <c r="D126" s="321"/>
      <c r="E126" s="321"/>
      <c r="F126" s="321"/>
      <c r="G126" s="354"/>
      <c r="H126" s="354"/>
      <c r="I126" s="354"/>
      <c r="J126" s="354"/>
      <c r="K126" s="556"/>
      <c r="L126" s="64"/>
      <c r="M126" s="321"/>
      <c r="N126" s="321"/>
      <c r="O126" s="321"/>
    </row>
    <row r="127" spans="1:15" x14ac:dyDescent="0.2">
      <c r="A127" s="321"/>
      <c r="B127" s="321"/>
      <c r="C127" s="321"/>
      <c r="D127" s="321"/>
      <c r="E127" s="321"/>
      <c r="F127" s="321"/>
      <c r="G127" s="354"/>
      <c r="H127" s="354"/>
      <c r="I127" s="354"/>
      <c r="J127" s="354"/>
      <c r="K127" s="556"/>
      <c r="L127" s="64"/>
      <c r="M127" s="321"/>
      <c r="N127" s="321"/>
      <c r="O127" s="321"/>
    </row>
    <row r="128" spans="1:15" x14ac:dyDescent="0.2">
      <c r="A128" s="321"/>
      <c r="B128" s="321"/>
      <c r="C128" s="321"/>
      <c r="D128" s="321"/>
      <c r="E128" s="321"/>
      <c r="F128" s="321"/>
      <c r="G128" s="354"/>
      <c r="H128" s="354"/>
      <c r="I128" s="354"/>
      <c r="J128" s="354"/>
      <c r="K128" s="556"/>
      <c r="L128" s="64"/>
      <c r="M128" s="321"/>
      <c r="N128" s="321"/>
      <c r="O128" s="321"/>
    </row>
    <row r="129" spans="1:15" x14ac:dyDescent="0.2">
      <c r="A129" s="321"/>
      <c r="B129" s="321"/>
      <c r="C129" s="321"/>
      <c r="D129" s="321"/>
      <c r="E129" s="321"/>
      <c r="F129" s="321"/>
      <c r="G129" s="354"/>
      <c r="H129" s="354"/>
      <c r="I129" s="354"/>
      <c r="J129" s="354"/>
      <c r="K129" s="556"/>
      <c r="L129" s="64"/>
      <c r="M129" s="321"/>
      <c r="N129" s="321"/>
      <c r="O129" s="321"/>
    </row>
    <row r="130" spans="1:15" x14ac:dyDescent="0.2">
      <c r="A130" s="321"/>
      <c r="B130" s="321"/>
      <c r="C130" s="321"/>
      <c r="D130" s="321"/>
      <c r="E130" s="321"/>
      <c r="F130" s="321"/>
      <c r="G130" s="354"/>
      <c r="H130" s="354"/>
      <c r="I130" s="354"/>
      <c r="J130" s="354"/>
      <c r="K130" s="556"/>
      <c r="L130" s="64"/>
      <c r="M130" s="321"/>
      <c r="N130" s="321"/>
      <c r="O130" s="321"/>
    </row>
    <row r="131" spans="1:15" x14ac:dyDescent="0.2">
      <c r="A131" s="321"/>
      <c r="B131" s="321"/>
      <c r="C131" s="321"/>
      <c r="D131" s="321"/>
      <c r="E131" s="321"/>
      <c r="F131" s="321"/>
      <c r="G131" s="354"/>
      <c r="H131" s="354"/>
      <c r="I131" s="354"/>
      <c r="J131" s="354"/>
      <c r="K131" s="556"/>
      <c r="L131" s="64"/>
      <c r="M131" s="321"/>
      <c r="N131" s="321"/>
      <c r="O131" s="321"/>
    </row>
    <row r="132" spans="1:15" x14ac:dyDescent="0.2">
      <c r="A132" s="321"/>
      <c r="B132" s="321"/>
      <c r="C132" s="321"/>
      <c r="D132" s="321"/>
      <c r="E132" s="321"/>
      <c r="F132" s="321"/>
      <c r="G132" s="354"/>
      <c r="H132" s="354"/>
      <c r="I132" s="354"/>
      <c r="J132" s="354"/>
      <c r="K132" s="556"/>
      <c r="L132" s="64"/>
      <c r="M132" s="321"/>
      <c r="N132" s="321"/>
      <c r="O132" s="321"/>
    </row>
    <row r="133" spans="1:15" x14ac:dyDescent="0.2">
      <c r="A133" s="321"/>
      <c r="B133" s="321"/>
      <c r="C133" s="321"/>
      <c r="D133" s="321"/>
      <c r="E133" s="321"/>
      <c r="F133" s="321"/>
      <c r="G133" s="354"/>
      <c r="H133" s="354"/>
      <c r="I133" s="354"/>
      <c r="J133" s="354"/>
      <c r="K133" s="556"/>
      <c r="L133" s="64"/>
      <c r="M133" s="321"/>
      <c r="N133" s="321"/>
      <c r="O133" s="321"/>
    </row>
    <row r="134" spans="1:15" x14ac:dyDescent="0.2">
      <c r="A134" s="321"/>
      <c r="B134" s="321"/>
      <c r="C134" s="321"/>
      <c r="D134" s="321"/>
      <c r="E134" s="321"/>
      <c r="F134" s="321"/>
      <c r="G134" s="354"/>
      <c r="H134" s="354"/>
      <c r="I134" s="354"/>
      <c r="J134" s="354"/>
      <c r="K134" s="556"/>
      <c r="L134" s="64"/>
      <c r="M134" s="321"/>
      <c r="N134" s="321"/>
      <c r="O134" s="321"/>
    </row>
    <row r="135" spans="1:15" x14ac:dyDescent="0.2">
      <c r="A135" s="321"/>
      <c r="B135" s="321"/>
      <c r="C135" s="321"/>
      <c r="D135" s="321"/>
      <c r="E135" s="321"/>
      <c r="F135" s="321"/>
      <c r="G135" s="354"/>
      <c r="H135" s="354"/>
      <c r="I135" s="354"/>
      <c r="J135" s="354"/>
      <c r="K135" s="556"/>
      <c r="L135" s="64"/>
      <c r="M135" s="321"/>
      <c r="N135" s="321"/>
      <c r="O135" s="321"/>
    </row>
    <row r="136" spans="1:15" x14ac:dyDescent="0.2">
      <c r="A136" s="321"/>
      <c r="B136" s="321"/>
      <c r="C136" s="321"/>
      <c r="D136" s="321"/>
      <c r="E136" s="321"/>
      <c r="F136" s="321"/>
      <c r="G136" s="354"/>
      <c r="H136" s="354"/>
      <c r="I136" s="354"/>
      <c r="J136" s="354"/>
      <c r="K136" s="556"/>
      <c r="L136" s="64"/>
      <c r="M136" s="321"/>
      <c r="N136" s="321"/>
      <c r="O136" s="321"/>
    </row>
    <row r="137" spans="1:15" x14ac:dyDescent="0.2">
      <c r="A137" s="321"/>
      <c r="B137" s="321"/>
      <c r="C137" s="321"/>
      <c r="D137" s="321"/>
      <c r="E137" s="321"/>
      <c r="F137" s="321"/>
      <c r="G137" s="354"/>
      <c r="H137" s="354"/>
      <c r="I137" s="354"/>
      <c r="J137" s="354"/>
      <c r="K137" s="556"/>
      <c r="L137" s="64"/>
      <c r="M137" s="321"/>
      <c r="N137" s="321"/>
      <c r="O137" s="321"/>
    </row>
    <row r="138" spans="1:15" x14ac:dyDescent="0.2">
      <c r="A138" s="321"/>
      <c r="B138" s="321"/>
      <c r="C138" s="321"/>
      <c r="D138" s="321"/>
      <c r="E138" s="321"/>
      <c r="F138" s="321"/>
      <c r="G138" s="354"/>
      <c r="H138" s="354"/>
      <c r="I138" s="354"/>
      <c r="J138" s="354"/>
      <c r="K138" s="556"/>
      <c r="L138" s="64"/>
      <c r="M138" s="321"/>
      <c r="N138" s="321"/>
      <c r="O138" s="321"/>
    </row>
    <row r="139" spans="1:15" x14ac:dyDescent="0.2">
      <c r="A139" s="321"/>
      <c r="B139" s="321"/>
      <c r="C139" s="321"/>
      <c r="D139" s="321"/>
      <c r="E139" s="321"/>
      <c r="F139" s="321"/>
      <c r="G139" s="354"/>
      <c r="H139" s="354"/>
      <c r="I139" s="354"/>
      <c r="J139" s="354"/>
      <c r="K139" s="556"/>
      <c r="L139" s="64"/>
      <c r="M139" s="321"/>
      <c r="N139" s="321"/>
      <c r="O139" s="321"/>
    </row>
    <row r="140" spans="1:15" x14ac:dyDescent="0.2">
      <c r="A140" s="321"/>
      <c r="B140" s="321"/>
      <c r="C140" s="321"/>
      <c r="D140" s="321"/>
      <c r="E140" s="321"/>
      <c r="F140" s="321"/>
      <c r="G140" s="354"/>
      <c r="H140" s="354"/>
      <c r="I140" s="354"/>
      <c r="J140" s="354"/>
      <c r="K140" s="556"/>
      <c r="L140" s="64"/>
      <c r="M140" s="321"/>
      <c r="N140" s="321"/>
      <c r="O140" s="321"/>
    </row>
    <row r="148" spans="1:16" s="321" customFormat="1" x14ac:dyDescent="0.2">
      <c r="G148" s="354"/>
      <c r="H148" s="354"/>
      <c r="I148" s="354"/>
      <c r="J148" s="354"/>
      <c r="K148" s="556"/>
      <c r="L148" s="64"/>
    </row>
    <row r="149" spans="1:16" s="321" customFormat="1" ht="15" x14ac:dyDescent="0.25">
      <c r="A149" s="499" t="s">
        <v>351</v>
      </c>
      <c r="G149" s="354"/>
      <c r="H149" s="354"/>
      <c r="I149" s="354"/>
      <c r="J149" s="354"/>
      <c r="K149" s="556"/>
      <c r="L149" s="64"/>
      <c r="N149" s="524"/>
      <c r="O149" s="354"/>
    </row>
    <row r="150" spans="1:16" s="321" customFormat="1" x14ac:dyDescent="0.2">
      <c r="G150" s="354"/>
      <c r="H150" s="354"/>
      <c r="I150" s="354"/>
      <c r="J150" s="354"/>
      <c r="K150" s="556"/>
      <c r="L150" s="64"/>
      <c r="N150" s="508"/>
      <c r="O150" s="508"/>
    </row>
    <row r="151" spans="1:16" s="321" customFormat="1" x14ac:dyDescent="0.2">
      <c r="G151" s="354"/>
      <c r="H151" s="354"/>
      <c r="I151" s="354"/>
      <c r="J151" s="354"/>
      <c r="K151" s="556"/>
      <c r="L151" s="64"/>
      <c r="N151" s="508"/>
      <c r="O151" s="508"/>
    </row>
    <row r="152" spans="1:16" s="321" customFormat="1" x14ac:dyDescent="0.2">
      <c r="G152" s="354"/>
      <c r="H152" s="354"/>
      <c r="I152" s="354"/>
      <c r="J152" s="354"/>
      <c r="K152" s="556"/>
      <c r="L152" s="237"/>
      <c r="M152" s="322"/>
      <c r="N152" s="761" t="s">
        <v>352</v>
      </c>
      <c r="O152" s="218" t="s">
        <v>353</v>
      </c>
      <c r="P152" s="322"/>
    </row>
    <row r="153" spans="1:16" s="321" customFormat="1" x14ac:dyDescent="0.2">
      <c r="G153" s="354"/>
      <c r="H153" s="354"/>
      <c r="I153" s="354"/>
      <c r="J153" s="354"/>
      <c r="K153" s="556"/>
      <c r="L153" s="237"/>
      <c r="M153" s="322" t="s">
        <v>52</v>
      </c>
      <c r="N153" s="219">
        <v>29561</v>
      </c>
      <c r="O153" s="219">
        <v>22805</v>
      </c>
      <c r="P153" s="322"/>
    </row>
    <row r="154" spans="1:16" s="321" customFormat="1" x14ac:dyDescent="0.2">
      <c r="G154" s="354"/>
      <c r="H154" s="354"/>
      <c r="I154" s="354"/>
      <c r="J154" s="354"/>
      <c r="K154" s="556"/>
      <c r="L154" s="237"/>
      <c r="M154" s="322" t="s">
        <v>53</v>
      </c>
      <c r="N154" s="219">
        <v>34270</v>
      </c>
      <c r="O154" s="219">
        <v>24036</v>
      </c>
      <c r="P154" s="322"/>
    </row>
    <row r="155" spans="1:16" s="321" customFormat="1" x14ac:dyDescent="0.2">
      <c r="G155" s="354"/>
      <c r="H155" s="354"/>
      <c r="I155" s="354"/>
      <c r="J155" s="354"/>
      <c r="K155" s="556"/>
      <c r="L155" s="237"/>
      <c r="M155" s="322" t="s">
        <v>54</v>
      </c>
      <c r="N155" s="219">
        <v>36593</v>
      </c>
      <c r="O155" s="219">
        <v>27443</v>
      </c>
      <c r="P155" s="322"/>
    </row>
    <row r="156" spans="1:16" s="321" customFormat="1" x14ac:dyDescent="0.2">
      <c r="G156" s="354"/>
      <c r="H156" s="354"/>
      <c r="I156" s="354"/>
      <c r="J156" s="354"/>
      <c r="K156" s="556"/>
      <c r="L156" s="237"/>
      <c r="M156" s="322" t="s">
        <v>55</v>
      </c>
      <c r="N156" s="219">
        <v>35356</v>
      </c>
      <c r="O156" s="219">
        <v>30161</v>
      </c>
      <c r="P156" s="322"/>
    </row>
    <row r="157" spans="1:16" s="321" customFormat="1" x14ac:dyDescent="0.2">
      <c r="G157" s="354"/>
      <c r="H157" s="354"/>
      <c r="I157" s="354"/>
      <c r="J157" s="354"/>
      <c r="K157" s="556"/>
      <c r="L157" s="237"/>
      <c r="M157" s="322" t="s">
        <v>2</v>
      </c>
      <c r="N157" s="219">
        <v>27077</v>
      </c>
      <c r="O157" s="219">
        <v>29084</v>
      </c>
      <c r="P157" s="322"/>
    </row>
    <row r="158" spans="1:16" s="321" customFormat="1" x14ac:dyDescent="0.2">
      <c r="G158" s="354"/>
      <c r="H158" s="354"/>
      <c r="I158" s="354"/>
      <c r="J158" s="354"/>
      <c r="K158" s="556"/>
      <c r="L158" s="237"/>
      <c r="M158" s="322" t="s">
        <v>7</v>
      </c>
      <c r="N158" s="219">
        <v>27906</v>
      </c>
      <c r="O158" s="219">
        <v>26580</v>
      </c>
      <c r="P158" s="322"/>
    </row>
    <row r="159" spans="1:16" s="321" customFormat="1" x14ac:dyDescent="0.2">
      <c r="G159" s="354"/>
      <c r="H159" s="354"/>
      <c r="I159" s="354"/>
      <c r="J159" s="354"/>
      <c r="K159" s="556"/>
      <c r="L159" s="237"/>
      <c r="M159" s="322" t="s">
        <v>8</v>
      </c>
      <c r="N159" s="219">
        <v>20469</v>
      </c>
      <c r="O159" s="219">
        <v>24637</v>
      </c>
      <c r="P159" s="322"/>
    </row>
    <row r="160" spans="1:16" s="321" customFormat="1" x14ac:dyDescent="0.2">
      <c r="G160" s="354"/>
      <c r="H160" s="354"/>
      <c r="I160" s="354"/>
      <c r="J160" s="354"/>
      <c r="K160" s="556"/>
      <c r="L160" s="237"/>
      <c r="M160" s="322" t="s">
        <v>9</v>
      </c>
      <c r="N160" s="219">
        <v>19557</v>
      </c>
      <c r="O160" s="219">
        <v>20223</v>
      </c>
      <c r="P160" s="322"/>
    </row>
    <row r="161" spans="7:16" s="321" customFormat="1" x14ac:dyDescent="0.2">
      <c r="G161" s="354"/>
      <c r="H161" s="354"/>
      <c r="I161" s="354"/>
      <c r="J161" s="354"/>
      <c r="K161" s="556"/>
      <c r="L161" s="237"/>
      <c r="M161" s="322" t="s">
        <v>10</v>
      </c>
      <c r="N161" s="219">
        <v>16768</v>
      </c>
      <c r="O161" s="219">
        <v>16191</v>
      </c>
      <c r="P161" s="322"/>
    </row>
    <row r="162" spans="7:16" s="321" customFormat="1" x14ac:dyDescent="0.2">
      <c r="G162" s="354"/>
      <c r="H162" s="354"/>
      <c r="I162" s="354"/>
      <c r="J162" s="354"/>
      <c r="K162" s="556"/>
      <c r="L162" s="237"/>
      <c r="M162" s="322" t="s">
        <v>11</v>
      </c>
      <c r="N162" s="219">
        <v>13680</v>
      </c>
      <c r="O162" s="219">
        <v>14509</v>
      </c>
      <c r="P162" s="322"/>
    </row>
    <row r="163" spans="7:16" s="321" customFormat="1" x14ac:dyDescent="0.2">
      <c r="G163" s="354"/>
      <c r="H163" s="354"/>
      <c r="I163" s="354"/>
      <c r="J163" s="354"/>
      <c r="K163" s="556"/>
      <c r="L163" s="237"/>
      <c r="M163" s="322" t="s">
        <v>12</v>
      </c>
      <c r="N163" s="219">
        <v>11943</v>
      </c>
      <c r="O163" s="219">
        <v>13205</v>
      </c>
      <c r="P163" s="322"/>
    </row>
    <row r="164" spans="7:16" s="321" customFormat="1" x14ac:dyDescent="0.2">
      <c r="G164" s="354"/>
      <c r="H164" s="354"/>
      <c r="I164" s="354"/>
      <c r="J164" s="354"/>
      <c r="K164" s="556"/>
      <c r="L164" s="237"/>
      <c r="M164" s="322" t="s">
        <v>15</v>
      </c>
      <c r="N164" s="219">
        <v>11634</v>
      </c>
      <c r="O164" s="219">
        <v>11234</v>
      </c>
      <c r="P164" s="322"/>
    </row>
    <row r="165" spans="7:16" s="321" customFormat="1" x14ac:dyDescent="0.2">
      <c r="G165" s="354"/>
      <c r="H165" s="354"/>
      <c r="I165" s="354"/>
      <c r="J165" s="354"/>
      <c r="K165" s="556"/>
      <c r="L165" s="237"/>
      <c r="M165" s="322" t="s">
        <v>18</v>
      </c>
      <c r="N165" s="219">
        <v>12864</v>
      </c>
      <c r="O165" s="219">
        <v>11646</v>
      </c>
      <c r="P165" s="322"/>
    </row>
    <row r="166" spans="7:16" s="321" customFormat="1" x14ac:dyDescent="0.2">
      <c r="G166" s="354"/>
      <c r="H166" s="354"/>
      <c r="I166" s="354"/>
      <c r="J166" s="354"/>
      <c r="K166" s="556"/>
      <c r="L166" s="237"/>
      <c r="M166" s="322" t="s">
        <v>21</v>
      </c>
      <c r="N166" s="219">
        <v>12220</v>
      </c>
      <c r="O166" s="219">
        <v>11034</v>
      </c>
      <c r="P166" s="322"/>
    </row>
    <row r="167" spans="7:16" s="321" customFormat="1" x14ac:dyDescent="0.2">
      <c r="G167" s="354"/>
      <c r="H167" s="354"/>
      <c r="I167" s="354"/>
      <c r="J167" s="354"/>
      <c r="K167" s="556"/>
      <c r="L167" s="237"/>
      <c r="M167" s="322" t="s">
        <v>144</v>
      </c>
      <c r="N167" s="219">
        <v>13037</v>
      </c>
      <c r="O167" s="219">
        <v>12957</v>
      </c>
      <c r="P167" s="322"/>
    </row>
    <row r="168" spans="7:16" s="321" customFormat="1" x14ac:dyDescent="0.2">
      <c r="G168" s="354"/>
      <c r="H168" s="354"/>
      <c r="I168" s="354"/>
      <c r="J168" s="354"/>
      <c r="K168" s="556"/>
      <c r="L168" s="237"/>
      <c r="M168" s="322" t="s">
        <v>161</v>
      </c>
      <c r="N168" s="219">
        <v>12933</v>
      </c>
      <c r="O168" s="219">
        <v>12314</v>
      </c>
      <c r="P168" s="322"/>
    </row>
    <row r="169" spans="7:16" s="321" customFormat="1" x14ac:dyDescent="0.2">
      <c r="G169" s="354"/>
      <c r="H169" s="354"/>
      <c r="I169" s="354"/>
      <c r="J169" s="354"/>
      <c r="K169" s="556"/>
      <c r="L169" s="237"/>
      <c r="M169" s="322" t="s">
        <v>162</v>
      </c>
      <c r="N169" s="219">
        <v>12541</v>
      </c>
      <c r="O169" s="219">
        <v>12156</v>
      </c>
      <c r="P169" s="322"/>
    </row>
    <row r="170" spans="7:16" s="321" customFormat="1" x14ac:dyDescent="0.2">
      <c r="G170" s="354"/>
      <c r="H170" s="354"/>
      <c r="I170" s="354"/>
      <c r="J170" s="354"/>
      <c r="K170" s="556"/>
      <c r="L170" s="237"/>
      <c r="M170" s="322" t="s">
        <v>163</v>
      </c>
      <c r="N170" s="219">
        <v>12207</v>
      </c>
      <c r="O170" s="219">
        <v>11747</v>
      </c>
      <c r="P170" s="322"/>
    </row>
    <row r="171" spans="7:16" s="321" customFormat="1" x14ac:dyDescent="0.2">
      <c r="G171" s="354"/>
      <c r="H171" s="354"/>
      <c r="I171" s="354"/>
      <c r="J171" s="354"/>
      <c r="K171" s="556"/>
      <c r="L171" s="237"/>
      <c r="M171" s="322" t="s">
        <v>164</v>
      </c>
      <c r="N171" s="219">
        <v>12833</v>
      </c>
      <c r="O171" s="219">
        <v>10483</v>
      </c>
      <c r="P171" s="322"/>
    </row>
    <row r="172" spans="7:16" s="321" customFormat="1" x14ac:dyDescent="0.2">
      <c r="G172" s="354"/>
      <c r="H172" s="354"/>
      <c r="I172" s="354"/>
      <c r="J172" s="354"/>
      <c r="K172" s="556"/>
      <c r="L172" s="237"/>
      <c r="M172" s="322"/>
      <c r="N172" s="322"/>
      <c r="O172" s="322"/>
      <c r="P172" s="322"/>
    </row>
    <row r="173" spans="7:16" s="321" customFormat="1" x14ac:dyDescent="0.2">
      <c r="G173" s="354"/>
      <c r="H173" s="354"/>
      <c r="I173" s="354"/>
      <c r="J173" s="354"/>
      <c r="K173" s="556"/>
      <c r="L173" s="237"/>
      <c r="M173" s="322"/>
      <c r="N173" s="322"/>
      <c r="O173" s="322"/>
      <c r="P173" s="322"/>
    </row>
    <row r="174" spans="7:16" s="321" customFormat="1" x14ac:dyDescent="0.2">
      <c r="G174" s="354"/>
      <c r="H174" s="354"/>
      <c r="I174" s="354"/>
      <c r="J174" s="354"/>
      <c r="K174" s="556"/>
      <c r="L174" s="64"/>
    </row>
    <row r="175" spans="7:16" s="321" customFormat="1" x14ac:dyDescent="0.2">
      <c r="G175" s="354"/>
      <c r="H175" s="354"/>
      <c r="I175" s="354"/>
      <c r="J175" s="354"/>
      <c r="K175" s="556"/>
      <c r="L175" s="64"/>
    </row>
    <row r="176" spans="7:16" s="321" customFormat="1" x14ac:dyDescent="0.2">
      <c r="G176" s="354"/>
      <c r="H176" s="354"/>
      <c r="I176" s="354"/>
      <c r="J176" s="354"/>
      <c r="K176" s="556"/>
      <c r="L176" s="64"/>
    </row>
    <row r="177" spans="1:19" s="321" customFormat="1" x14ac:dyDescent="0.2">
      <c r="G177" s="354"/>
      <c r="H177" s="354"/>
      <c r="I177" s="354"/>
      <c r="J177" s="354"/>
      <c r="K177" s="556"/>
      <c r="L177" s="64"/>
    </row>
    <row r="178" spans="1:19" s="321" customFormat="1" x14ac:dyDescent="0.2">
      <c r="G178" s="354"/>
      <c r="H178" s="354"/>
      <c r="I178" s="354"/>
      <c r="J178" s="354"/>
      <c r="K178" s="556"/>
      <c r="L178" s="64"/>
    </row>
    <row r="179" spans="1:19" s="321" customFormat="1" x14ac:dyDescent="0.2">
      <c r="G179" s="354"/>
      <c r="H179" s="354"/>
      <c r="I179" s="354"/>
      <c r="J179" s="354"/>
      <c r="K179" s="556"/>
      <c r="L179" s="64"/>
    </row>
    <row r="180" spans="1:19" s="321" customFormat="1" x14ac:dyDescent="0.2">
      <c r="G180" s="354"/>
      <c r="H180" s="354"/>
      <c r="I180" s="354"/>
      <c r="J180" s="354"/>
      <c r="K180" s="556"/>
      <c r="L180" s="64"/>
    </row>
    <row r="181" spans="1:19" s="321" customFormat="1" x14ac:dyDescent="0.2">
      <c r="G181" s="354"/>
      <c r="H181" s="354"/>
      <c r="I181" s="354"/>
      <c r="J181" s="354"/>
      <c r="K181" s="556"/>
      <c r="L181" s="64"/>
    </row>
    <row r="182" spans="1:19" s="321" customFormat="1" x14ac:dyDescent="0.2">
      <c r="G182" s="354"/>
      <c r="H182" s="354"/>
      <c r="I182" s="354"/>
      <c r="J182" s="354"/>
      <c r="K182" s="556"/>
      <c r="L182" s="64"/>
    </row>
    <row r="183" spans="1:19" s="321" customFormat="1" x14ac:dyDescent="0.2">
      <c r="G183" s="354"/>
      <c r="H183" s="354"/>
      <c r="I183" s="354"/>
      <c r="J183" s="354"/>
      <c r="K183" s="556"/>
      <c r="L183" s="64"/>
    </row>
    <row r="184" spans="1:19" s="321" customFormat="1" x14ac:dyDescent="0.2">
      <c r="G184" s="354"/>
      <c r="H184" s="354"/>
      <c r="I184" s="354"/>
      <c r="J184" s="354"/>
      <c r="K184" s="556"/>
      <c r="L184" s="64"/>
    </row>
    <row r="185" spans="1:19" s="321" customFormat="1" ht="15" x14ac:dyDescent="0.25">
      <c r="A185" s="557"/>
      <c r="G185" s="354"/>
      <c r="H185" s="354"/>
      <c r="I185" s="354"/>
      <c r="J185" s="354"/>
      <c r="K185" s="556"/>
      <c r="L185" s="64"/>
    </row>
    <row r="186" spans="1:19" s="321" customFormat="1" x14ac:dyDescent="0.2">
      <c r="G186" s="354"/>
      <c r="H186" s="354"/>
      <c r="I186" s="354"/>
      <c r="J186" s="354"/>
      <c r="K186" s="556"/>
      <c r="L186" s="64"/>
      <c r="P186" s="354"/>
      <c r="Q186" s="354"/>
    </row>
    <row r="187" spans="1:19" s="321" customFormat="1" x14ac:dyDescent="0.2">
      <c r="G187" s="354"/>
      <c r="H187" s="354"/>
      <c r="I187" s="354"/>
      <c r="J187" s="354"/>
      <c r="K187" s="556"/>
      <c r="L187" s="64"/>
      <c r="P187" s="508"/>
      <c r="Q187" s="508"/>
    </row>
    <row r="188" spans="1:19" s="321" customFormat="1" x14ac:dyDescent="0.2">
      <c r="G188" s="354"/>
      <c r="H188" s="354"/>
      <c r="I188" s="354"/>
      <c r="J188" s="354"/>
      <c r="K188" s="556"/>
      <c r="L188" s="64"/>
      <c r="P188" s="508"/>
      <c r="Q188" s="508"/>
    </row>
    <row r="189" spans="1:19" x14ac:dyDescent="0.2">
      <c r="M189" s="321"/>
      <c r="N189" s="321"/>
      <c r="O189" s="321"/>
      <c r="P189" s="508"/>
      <c r="Q189" s="508"/>
      <c r="R189" s="321"/>
      <c r="S189" s="321"/>
    </row>
    <row r="190" spans="1:19" x14ac:dyDescent="0.2">
      <c r="N190" s="11"/>
      <c r="O190" s="321"/>
      <c r="P190" s="508"/>
      <c r="Q190" s="508"/>
      <c r="R190" s="321"/>
      <c r="S190" s="321"/>
    </row>
    <row r="191" spans="1:19" x14ac:dyDescent="0.2">
      <c r="N191" s="11"/>
      <c r="O191" s="321"/>
      <c r="P191" s="508"/>
      <c r="Q191" s="508"/>
      <c r="R191" s="321"/>
      <c r="S191" s="321"/>
    </row>
    <row r="192" spans="1:19" x14ac:dyDescent="0.2">
      <c r="N192" s="11"/>
      <c r="O192" s="321"/>
      <c r="P192" s="508"/>
      <c r="Q192" s="508"/>
      <c r="R192" s="321"/>
      <c r="S192" s="321"/>
    </row>
    <row r="193" spans="14:19" x14ac:dyDescent="0.2">
      <c r="N193" s="11"/>
      <c r="O193" s="321"/>
      <c r="P193" s="508"/>
      <c r="Q193" s="508"/>
      <c r="R193" s="321"/>
      <c r="S193" s="321"/>
    </row>
    <row r="194" spans="14:19" x14ac:dyDescent="0.2">
      <c r="N194" s="11"/>
      <c r="O194" s="321"/>
      <c r="P194" s="508"/>
      <c r="Q194" s="508"/>
      <c r="R194" s="321"/>
      <c r="S194" s="321"/>
    </row>
    <row r="195" spans="14:19" x14ac:dyDescent="0.2">
      <c r="N195" s="11"/>
      <c r="O195" s="321"/>
      <c r="P195" s="508"/>
      <c r="Q195" s="508"/>
      <c r="R195" s="321"/>
      <c r="S195" s="321"/>
    </row>
    <row r="196" spans="14:19" x14ac:dyDescent="0.2">
      <c r="N196" s="11"/>
      <c r="O196" s="321"/>
      <c r="P196" s="508"/>
      <c r="Q196" s="508"/>
      <c r="R196" s="321"/>
      <c r="S196" s="321"/>
    </row>
    <row r="197" spans="14:19" x14ac:dyDescent="0.2">
      <c r="N197" s="11"/>
      <c r="O197" s="321"/>
      <c r="P197" s="508"/>
      <c r="Q197" s="508"/>
      <c r="R197" s="321"/>
      <c r="S197" s="321"/>
    </row>
    <row r="198" spans="14:19" x14ac:dyDescent="0.2">
      <c r="N198" s="11"/>
      <c r="O198" s="321"/>
      <c r="P198" s="508"/>
      <c r="Q198" s="508"/>
      <c r="R198" s="321"/>
      <c r="S198" s="321"/>
    </row>
    <row r="199" spans="14:19" x14ac:dyDescent="0.2">
      <c r="N199" s="11"/>
      <c r="O199" s="201"/>
      <c r="P199" s="219"/>
      <c r="Q199" s="219"/>
      <c r="R199" s="201"/>
    </row>
    <row r="200" spans="14:19" x14ac:dyDescent="0.2">
      <c r="N200" s="11"/>
      <c r="O200" s="201"/>
      <c r="P200" s="219"/>
      <c r="Q200" s="219"/>
      <c r="R200" s="201"/>
    </row>
    <row r="201" spans="14:19" x14ac:dyDescent="0.2">
      <c r="N201" s="11"/>
      <c r="O201" s="201"/>
      <c r="P201" s="201"/>
      <c r="Q201" s="201"/>
      <c r="R201" s="201"/>
    </row>
  </sheetData>
  <dataConsolidate/>
  <hyperlinks>
    <hyperlink ref="A1" location="Contents!A1" tooltip="Contents Page" display="Return to Contents Page"/>
    <hyperlink ref="K2" location="'1.1'!A112" display="(Go to quarterly chart)"/>
    <hyperlink ref="K3" location="'1.1'!A147" display="(Go to annual chart)"/>
  </hyperlinks>
  <pageMargins left="0.74803149606299213" right="0.74803149606299213" top="0.55118110236220474" bottom="0.98425196850393704" header="0.51181102362204722" footer="0.51181102362204722"/>
  <pageSetup paperSize="9" scale="77" fitToHeight="2" orientation="portrait" r:id="rId1"/>
  <headerFooter alignWithMargins="0"/>
  <rowBreaks count="1" manualBreakCount="1">
    <brk id="69"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130"/>
  <sheetViews>
    <sheetView showGridLines="0" zoomScaleNormal="100" workbookViewId="0">
      <selection activeCell="A2" sqref="A2"/>
    </sheetView>
  </sheetViews>
  <sheetFormatPr defaultColWidth="9.140625" defaultRowHeight="12.75" x14ac:dyDescent="0.2"/>
  <cols>
    <col min="1" max="1" width="43.85546875" style="99" customWidth="1"/>
    <col min="2" max="2" width="7.42578125" style="100" customWidth="1"/>
    <col min="3" max="13" width="7.42578125" style="102" customWidth="1"/>
    <col min="14" max="14" width="8.140625" style="102" customWidth="1"/>
    <col min="15" max="15" width="0.42578125" style="102" customWidth="1"/>
    <col min="16" max="16" width="9.140625" style="99" customWidth="1"/>
    <col min="17" max="16384" width="9.140625" style="99"/>
  </cols>
  <sheetData>
    <row r="1" spans="1:18" ht="16.5" customHeight="1" x14ac:dyDescent="0.2">
      <c r="A1" s="74" t="s">
        <v>77</v>
      </c>
      <c r="O1" s="380"/>
      <c r="Q1" s="379"/>
      <c r="R1" s="379"/>
    </row>
    <row r="2" spans="1:18" ht="17.25" x14ac:dyDescent="0.25">
      <c r="A2" s="500" t="s">
        <v>545</v>
      </c>
      <c r="K2" s="380"/>
      <c r="L2" s="380"/>
      <c r="M2" s="380"/>
      <c r="N2" s="380"/>
      <c r="O2" s="380"/>
      <c r="P2" s="343" t="s">
        <v>149</v>
      </c>
      <c r="Q2" s="379"/>
      <c r="R2" s="379"/>
    </row>
    <row r="3" spans="1:18" s="379" customFormat="1" ht="17.25" x14ac:dyDescent="0.25">
      <c r="A3" s="500" t="s">
        <v>546</v>
      </c>
      <c r="B3" s="100"/>
      <c r="C3" s="380"/>
      <c r="D3" s="380"/>
      <c r="E3" s="380"/>
      <c r="F3" s="380"/>
      <c r="G3" s="380"/>
      <c r="H3" s="380"/>
      <c r="I3" s="380"/>
      <c r="J3" s="380"/>
      <c r="K3" s="380"/>
      <c r="L3" s="380"/>
      <c r="M3" s="380"/>
      <c r="N3" s="380"/>
      <c r="O3" s="380"/>
      <c r="P3" s="343" t="s">
        <v>104</v>
      </c>
    </row>
    <row r="4" spans="1:18" s="103" customFormat="1" ht="111" customHeight="1" x14ac:dyDescent="0.2">
      <c r="A4" s="345"/>
      <c r="B4" s="346" t="s">
        <v>25</v>
      </c>
      <c r="C4" s="346" t="s">
        <v>26</v>
      </c>
      <c r="D4" s="346" t="s">
        <v>27</v>
      </c>
      <c r="E4" s="346" t="s">
        <v>166</v>
      </c>
      <c r="F4" s="346" t="s">
        <v>28</v>
      </c>
      <c r="G4" s="346" t="s">
        <v>29</v>
      </c>
      <c r="H4" s="346" t="s">
        <v>30</v>
      </c>
      <c r="I4" s="346" t="s">
        <v>31</v>
      </c>
      <c r="J4" s="346" t="s">
        <v>32</v>
      </c>
      <c r="K4" s="346" t="s">
        <v>33</v>
      </c>
      <c r="L4" s="346" t="s">
        <v>34</v>
      </c>
      <c r="M4" s="346" t="s">
        <v>421</v>
      </c>
      <c r="N4" s="351" t="s">
        <v>87</v>
      </c>
      <c r="O4" s="791"/>
    </row>
    <row r="5" spans="1:18" ht="21" customHeight="1" x14ac:dyDescent="0.2">
      <c r="A5" s="407" t="s">
        <v>396</v>
      </c>
      <c r="B5" s="409">
        <v>266</v>
      </c>
      <c r="C5" s="409">
        <v>314</v>
      </c>
      <c r="D5" s="409">
        <v>398</v>
      </c>
      <c r="E5" s="409">
        <v>499</v>
      </c>
      <c r="F5" s="409">
        <v>363</v>
      </c>
      <c r="G5" s="409">
        <v>276</v>
      </c>
      <c r="H5" s="409">
        <v>351</v>
      </c>
      <c r="I5" s="409">
        <v>298</v>
      </c>
      <c r="J5" s="409">
        <v>297</v>
      </c>
      <c r="K5" s="409">
        <v>390</v>
      </c>
      <c r="L5" s="409">
        <v>515</v>
      </c>
      <c r="M5" s="409">
        <v>0</v>
      </c>
      <c r="N5" s="418">
        <v>3967</v>
      </c>
      <c r="O5" s="428"/>
    </row>
    <row r="6" spans="1:18" ht="21" customHeight="1" x14ac:dyDescent="0.2">
      <c r="A6" s="106" t="s">
        <v>411</v>
      </c>
      <c r="B6" s="410">
        <v>222</v>
      </c>
      <c r="C6" s="410">
        <v>265</v>
      </c>
      <c r="D6" s="410">
        <v>338</v>
      </c>
      <c r="E6" s="410">
        <v>393</v>
      </c>
      <c r="F6" s="410">
        <v>301</v>
      </c>
      <c r="G6" s="410">
        <v>285</v>
      </c>
      <c r="H6" s="410">
        <v>282</v>
      </c>
      <c r="I6" s="410">
        <v>245</v>
      </c>
      <c r="J6" s="410">
        <v>219</v>
      </c>
      <c r="K6" s="410">
        <v>380</v>
      </c>
      <c r="L6" s="410">
        <v>413</v>
      </c>
      <c r="M6" s="410">
        <v>1</v>
      </c>
      <c r="N6" s="419">
        <v>3344</v>
      </c>
      <c r="O6" s="379"/>
    </row>
    <row r="7" spans="1:18" ht="21" customHeight="1" x14ac:dyDescent="0.2">
      <c r="A7" s="407" t="s">
        <v>413</v>
      </c>
      <c r="B7" s="409">
        <v>488</v>
      </c>
      <c r="C7" s="409">
        <v>579</v>
      </c>
      <c r="D7" s="409">
        <v>736</v>
      </c>
      <c r="E7" s="409">
        <v>892</v>
      </c>
      <c r="F7" s="409">
        <v>664</v>
      </c>
      <c r="G7" s="409">
        <v>561</v>
      </c>
      <c r="H7" s="409">
        <v>633</v>
      </c>
      <c r="I7" s="409">
        <v>543</v>
      </c>
      <c r="J7" s="409">
        <v>516</v>
      </c>
      <c r="K7" s="409">
        <v>770</v>
      </c>
      <c r="L7" s="409">
        <v>928</v>
      </c>
      <c r="M7" s="409">
        <v>1</v>
      </c>
      <c r="N7" s="418">
        <v>7311</v>
      </c>
      <c r="O7" s="409">
        <v>0</v>
      </c>
      <c r="P7" s="379"/>
    </row>
    <row r="8" spans="1:18" s="318" customFormat="1" ht="21" customHeight="1" x14ac:dyDescent="0.2">
      <c r="A8" s="393" t="s">
        <v>186</v>
      </c>
      <c r="B8" s="425">
        <v>181</v>
      </c>
      <c r="C8" s="411">
        <v>257</v>
      </c>
      <c r="D8" s="411">
        <v>351</v>
      </c>
      <c r="E8" s="411">
        <v>419</v>
      </c>
      <c r="F8" s="411">
        <v>316</v>
      </c>
      <c r="G8" s="411">
        <v>235</v>
      </c>
      <c r="H8" s="411">
        <v>301</v>
      </c>
      <c r="I8" s="411">
        <v>202</v>
      </c>
      <c r="J8" s="411">
        <v>208</v>
      </c>
      <c r="K8" s="411">
        <v>371</v>
      </c>
      <c r="L8" s="411">
        <v>424</v>
      </c>
      <c r="M8" s="411">
        <v>0</v>
      </c>
      <c r="N8" s="412">
        <v>3265</v>
      </c>
      <c r="O8" s="382"/>
      <c r="P8" s="382"/>
    </row>
    <row r="9" spans="1:18" ht="21" customHeight="1" x14ac:dyDescent="0.2">
      <c r="A9" s="407" t="s">
        <v>547</v>
      </c>
      <c r="B9" s="409">
        <v>41</v>
      </c>
      <c r="C9" s="409">
        <v>8</v>
      </c>
      <c r="D9" s="409">
        <v>-13</v>
      </c>
      <c r="E9" s="409">
        <v>-26</v>
      </c>
      <c r="F9" s="409">
        <v>-15</v>
      </c>
      <c r="G9" s="409">
        <v>50</v>
      </c>
      <c r="H9" s="409">
        <v>-19</v>
      </c>
      <c r="I9" s="409">
        <v>43</v>
      </c>
      <c r="J9" s="409">
        <v>11</v>
      </c>
      <c r="K9" s="409">
        <v>9</v>
      </c>
      <c r="L9" s="409">
        <v>-11</v>
      </c>
      <c r="M9" s="409">
        <v>1</v>
      </c>
      <c r="N9" s="418">
        <v>79</v>
      </c>
      <c r="O9" s="409">
        <v>0</v>
      </c>
      <c r="P9" s="382"/>
    </row>
    <row r="10" spans="1:18" s="379" customFormat="1" ht="21" customHeight="1" x14ac:dyDescent="0.2">
      <c r="A10" s="408" t="s">
        <v>549</v>
      </c>
      <c r="B10" s="411">
        <v>-44</v>
      </c>
      <c r="C10" s="411">
        <v>-49</v>
      </c>
      <c r="D10" s="411">
        <v>-60</v>
      </c>
      <c r="E10" s="411">
        <v>-106</v>
      </c>
      <c r="F10" s="411">
        <v>-62</v>
      </c>
      <c r="G10" s="411">
        <v>9</v>
      </c>
      <c r="H10" s="411">
        <v>-69</v>
      </c>
      <c r="I10" s="411">
        <v>-53</v>
      </c>
      <c r="J10" s="411">
        <v>-78</v>
      </c>
      <c r="K10" s="411">
        <v>-10</v>
      </c>
      <c r="L10" s="411">
        <v>-102</v>
      </c>
      <c r="M10" s="411">
        <v>1</v>
      </c>
      <c r="N10" s="412">
        <v>-623</v>
      </c>
      <c r="O10" s="411">
        <v>0</v>
      </c>
      <c r="P10" s="382"/>
    </row>
    <row r="11" spans="1:18" ht="21" customHeight="1" x14ac:dyDescent="0.2">
      <c r="A11" s="407" t="s">
        <v>419</v>
      </c>
      <c r="B11" s="409">
        <v>143756</v>
      </c>
      <c r="C11" s="409">
        <v>162056</v>
      </c>
      <c r="D11" s="409">
        <v>217232</v>
      </c>
      <c r="E11" s="409">
        <v>342560</v>
      </c>
      <c r="F11" s="409">
        <v>144943</v>
      </c>
      <c r="G11" s="409">
        <v>151109</v>
      </c>
      <c r="H11" s="409">
        <v>117337</v>
      </c>
      <c r="I11" s="409">
        <v>146452</v>
      </c>
      <c r="J11" s="409">
        <v>139443</v>
      </c>
      <c r="K11" s="409">
        <v>148953</v>
      </c>
      <c r="L11" s="409">
        <v>181669</v>
      </c>
      <c r="M11" s="409" t="s">
        <v>390</v>
      </c>
      <c r="N11" s="418">
        <v>1895510</v>
      </c>
      <c r="O11" s="428"/>
      <c r="P11" s="618"/>
    </row>
    <row r="12" spans="1:18" ht="21" customHeight="1" x14ac:dyDescent="0.2">
      <c r="A12" s="408" t="s">
        <v>418</v>
      </c>
      <c r="B12" s="420">
        <v>14.3756</v>
      </c>
      <c r="C12" s="420">
        <v>16.2056</v>
      </c>
      <c r="D12" s="420">
        <v>21.723199999999999</v>
      </c>
      <c r="E12" s="420">
        <v>34.256</v>
      </c>
      <c r="F12" s="420">
        <v>14.494300000000001</v>
      </c>
      <c r="G12" s="420">
        <v>15.110900000000001</v>
      </c>
      <c r="H12" s="420">
        <v>11.733700000000001</v>
      </c>
      <c r="I12" s="420">
        <v>14.645200000000001</v>
      </c>
      <c r="J12" s="420">
        <v>13.9443</v>
      </c>
      <c r="K12" s="420">
        <v>14.895300000000001</v>
      </c>
      <c r="L12" s="420">
        <v>18.166899999999998</v>
      </c>
      <c r="M12" s="420" t="s">
        <v>390</v>
      </c>
      <c r="N12" s="583">
        <v>189.55099999999999</v>
      </c>
      <c r="O12" s="382"/>
      <c r="P12" s="618"/>
    </row>
    <row r="13" spans="1:18" ht="21" customHeight="1" x14ac:dyDescent="0.2">
      <c r="A13" s="407" t="s">
        <v>644</v>
      </c>
      <c r="B13" s="409">
        <v>15.442833690419878</v>
      </c>
      <c r="C13" s="409">
        <v>16.352372019548799</v>
      </c>
      <c r="D13" s="409">
        <v>15.55940192973411</v>
      </c>
      <c r="E13" s="409">
        <v>11.472442783745914</v>
      </c>
      <c r="F13" s="409">
        <v>20.766784184127552</v>
      </c>
      <c r="G13" s="409">
        <v>18.860557610731327</v>
      </c>
      <c r="H13" s="409">
        <v>24.033339867220057</v>
      </c>
      <c r="I13" s="409">
        <v>16.729030672165624</v>
      </c>
      <c r="J13" s="409">
        <v>15.705341967685721</v>
      </c>
      <c r="K13" s="409">
        <v>25.511402925755103</v>
      </c>
      <c r="L13" s="409">
        <v>22.733652962255533</v>
      </c>
      <c r="M13" s="409" t="s">
        <v>390</v>
      </c>
      <c r="N13" s="418">
        <v>17.641690099234509</v>
      </c>
      <c r="O13" s="428"/>
      <c r="P13" s="379"/>
    </row>
    <row r="14" spans="1:18" s="203" customFormat="1" x14ac:dyDescent="0.2">
      <c r="A14" s="96" t="s">
        <v>76</v>
      </c>
      <c r="B14" s="883"/>
      <c r="C14" s="883"/>
      <c r="D14" s="883"/>
      <c r="E14" s="883"/>
      <c r="F14" s="883"/>
      <c r="G14" s="883"/>
      <c r="H14" s="883"/>
      <c r="I14" s="883"/>
      <c r="J14" s="883"/>
      <c r="K14" s="883"/>
      <c r="L14" s="883"/>
      <c r="M14" s="883"/>
      <c r="N14" s="883"/>
      <c r="O14" s="642"/>
    </row>
    <row r="15" spans="1:18" s="379" customFormat="1" ht="17.25" x14ac:dyDescent="0.25">
      <c r="A15" s="500" t="s">
        <v>558</v>
      </c>
      <c r="B15" s="100"/>
      <c r="C15" s="380"/>
      <c r="D15" s="380"/>
      <c r="E15" s="380"/>
      <c r="F15" s="380"/>
      <c r="G15" s="380"/>
      <c r="H15" s="380"/>
      <c r="I15" s="380"/>
      <c r="J15" s="380"/>
      <c r="K15" s="380"/>
      <c r="L15" s="380"/>
      <c r="M15" s="380"/>
      <c r="N15" s="380"/>
      <c r="O15" s="343"/>
      <c r="P15" s="343"/>
    </row>
    <row r="16" spans="1:18" s="379" customFormat="1" ht="111" customHeight="1" x14ac:dyDescent="0.2">
      <c r="A16" s="345"/>
      <c r="B16" s="346" t="s">
        <v>25</v>
      </c>
      <c r="C16" s="346" t="s">
        <v>26</v>
      </c>
      <c r="D16" s="346" t="s">
        <v>27</v>
      </c>
      <c r="E16" s="346" t="s">
        <v>166</v>
      </c>
      <c r="F16" s="346" t="s">
        <v>28</v>
      </c>
      <c r="G16" s="346" t="s">
        <v>29</v>
      </c>
      <c r="H16" s="346" t="s">
        <v>30</v>
      </c>
      <c r="I16" s="346" t="s">
        <v>31</v>
      </c>
      <c r="J16" s="346" t="s">
        <v>32</v>
      </c>
      <c r="K16" s="346" t="s">
        <v>33</v>
      </c>
      <c r="L16" s="346" t="s">
        <v>34</v>
      </c>
      <c r="M16" s="346" t="s">
        <v>421</v>
      </c>
      <c r="N16" s="346" t="s">
        <v>87</v>
      </c>
      <c r="O16" s="791"/>
      <c r="P16" s="343"/>
    </row>
    <row r="17" spans="1:17" s="379" customFormat="1" ht="21" customHeight="1" x14ac:dyDescent="0.2">
      <c r="A17" s="913" t="s">
        <v>396</v>
      </c>
      <c r="B17" s="422">
        <v>242</v>
      </c>
      <c r="C17" s="422">
        <v>292</v>
      </c>
      <c r="D17" s="422">
        <v>292</v>
      </c>
      <c r="E17" s="422">
        <v>434</v>
      </c>
      <c r="F17" s="422">
        <v>339</v>
      </c>
      <c r="G17" s="422">
        <v>272</v>
      </c>
      <c r="H17" s="422">
        <v>254</v>
      </c>
      <c r="I17" s="422">
        <v>236</v>
      </c>
      <c r="J17" s="422">
        <v>261</v>
      </c>
      <c r="K17" s="422">
        <v>394</v>
      </c>
      <c r="L17" s="422">
        <v>437</v>
      </c>
      <c r="M17" s="422">
        <v>6</v>
      </c>
      <c r="N17" s="914">
        <v>3459</v>
      </c>
      <c r="O17" s="915"/>
    </row>
    <row r="18" spans="1:17" s="379" customFormat="1" ht="21" customHeight="1" x14ac:dyDescent="0.2">
      <c r="A18" s="106" t="s">
        <v>411</v>
      </c>
      <c r="B18" s="410">
        <v>263</v>
      </c>
      <c r="C18" s="410">
        <v>218</v>
      </c>
      <c r="D18" s="410">
        <v>351</v>
      </c>
      <c r="E18" s="410">
        <v>403</v>
      </c>
      <c r="F18" s="410">
        <v>260</v>
      </c>
      <c r="G18" s="410">
        <v>229</v>
      </c>
      <c r="H18" s="410">
        <v>268</v>
      </c>
      <c r="I18" s="410">
        <v>224</v>
      </c>
      <c r="J18" s="410">
        <v>254</v>
      </c>
      <c r="K18" s="410">
        <v>359</v>
      </c>
      <c r="L18" s="410">
        <v>426</v>
      </c>
      <c r="M18" s="410">
        <v>2</v>
      </c>
      <c r="N18" s="419">
        <v>3257</v>
      </c>
    </row>
    <row r="19" spans="1:17" s="379" customFormat="1" ht="21" customHeight="1" x14ac:dyDescent="0.2">
      <c r="A19" s="407" t="s">
        <v>413</v>
      </c>
      <c r="B19" s="409">
        <v>505</v>
      </c>
      <c r="C19" s="409">
        <v>510</v>
      </c>
      <c r="D19" s="409">
        <v>643</v>
      </c>
      <c r="E19" s="409">
        <v>837</v>
      </c>
      <c r="F19" s="409">
        <v>599</v>
      </c>
      <c r="G19" s="409">
        <v>501</v>
      </c>
      <c r="H19" s="409">
        <v>522</v>
      </c>
      <c r="I19" s="409">
        <v>460</v>
      </c>
      <c r="J19" s="409">
        <v>515</v>
      </c>
      <c r="K19" s="409">
        <v>753</v>
      </c>
      <c r="L19" s="409">
        <v>863</v>
      </c>
      <c r="M19" s="409">
        <v>8</v>
      </c>
      <c r="N19" s="418">
        <v>6716</v>
      </c>
      <c r="O19" s="409"/>
    </row>
    <row r="20" spans="1:17" s="379" customFormat="1" ht="21" customHeight="1" x14ac:dyDescent="0.2">
      <c r="A20" s="393" t="s">
        <v>186</v>
      </c>
      <c r="B20" s="425">
        <v>124</v>
      </c>
      <c r="C20" s="411">
        <v>163</v>
      </c>
      <c r="D20" s="411">
        <v>225</v>
      </c>
      <c r="E20" s="411">
        <v>326</v>
      </c>
      <c r="F20" s="411">
        <v>167</v>
      </c>
      <c r="G20" s="411">
        <v>234</v>
      </c>
      <c r="H20" s="411">
        <v>183</v>
      </c>
      <c r="I20" s="411">
        <v>203</v>
      </c>
      <c r="J20" s="411">
        <v>156</v>
      </c>
      <c r="K20" s="411">
        <v>277</v>
      </c>
      <c r="L20" s="411">
        <v>366</v>
      </c>
      <c r="M20" s="411">
        <v>2</v>
      </c>
      <c r="N20" s="412">
        <v>2426</v>
      </c>
      <c r="O20" s="382"/>
      <c r="P20" s="382"/>
    </row>
    <row r="21" spans="1:17" ht="21" customHeight="1" x14ac:dyDescent="0.2">
      <c r="A21" s="407" t="s">
        <v>547</v>
      </c>
      <c r="B21" s="409">
        <v>139</v>
      </c>
      <c r="C21" s="409">
        <v>55</v>
      </c>
      <c r="D21" s="409">
        <v>126</v>
      </c>
      <c r="E21" s="409">
        <v>77</v>
      </c>
      <c r="F21" s="409">
        <v>93</v>
      </c>
      <c r="G21" s="409">
        <v>-5</v>
      </c>
      <c r="H21" s="409">
        <v>85</v>
      </c>
      <c r="I21" s="409">
        <v>21</v>
      </c>
      <c r="J21" s="409">
        <v>98</v>
      </c>
      <c r="K21" s="409">
        <v>82</v>
      </c>
      <c r="L21" s="409">
        <v>60</v>
      </c>
      <c r="M21" s="409">
        <v>0</v>
      </c>
      <c r="N21" s="418">
        <v>831</v>
      </c>
      <c r="O21" s="409">
        <v>0</v>
      </c>
      <c r="P21" s="379"/>
    </row>
    <row r="22" spans="1:17" s="379" customFormat="1" ht="21" customHeight="1" x14ac:dyDescent="0.2">
      <c r="A22" s="916" t="s">
        <v>549</v>
      </c>
      <c r="B22" s="917">
        <v>21</v>
      </c>
      <c r="C22" s="917">
        <v>-74</v>
      </c>
      <c r="D22" s="917">
        <v>59</v>
      </c>
      <c r="E22" s="917">
        <v>-31</v>
      </c>
      <c r="F22" s="917">
        <v>-79</v>
      </c>
      <c r="G22" s="917">
        <v>-43</v>
      </c>
      <c r="H22" s="917">
        <v>14</v>
      </c>
      <c r="I22" s="917">
        <v>-12</v>
      </c>
      <c r="J22" s="917">
        <v>-7</v>
      </c>
      <c r="K22" s="917">
        <v>-35</v>
      </c>
      <c r="L22" s="917">
        <v>-11</v>
      </c>
      <c r="M22" s="917">
        <v>-4</v>
      </c>
      <c r="N22" s="918">
        <v>-202</v>
      </c>
      <c r="O22" s="917">
        <v>0</v>
      </c>
      <c r="P22" s="382"/>
    </row>
    <row r="23" spans="1:17" s="203" customFormat="1" x14ac:dyDescent="0.2">
      <c r="A23" s="68" t="s">
        <v>76</v>
      </c>
      <c r="B23" s="912"/>
      <c r="C23" s="912"/>
      <c r="D23" s="912"/>
      <c r="E23" s="912"/>
      <c r="F23" s="912"/>
      <c r="G23" s="912"/>
      <c r="H23" s="912"/>
      <c r="I23" s="912"/>
      <c r="J23" s="912"/>
      <c r="K23" s="912"/>
      <c r="L23" s="912"/>
      <c r="M23" s="912"/>
      <c r="N23" s="912"/>
    </row>
    <row r="24" spans="1:17" s="379" customFormat="1" ht="17.25" x14ac:dyDescent="0.25">
      <c r="A24" s="500" t="s">
        <v>559</v>
      </c>
      <c r="B24" s="100"/>
      <c r="C24" s="380"/>
      <c r="D24" s="380"/>
      <c r="E24" s="380"/>
      <c r="F24" s="380"/>
      <c r="G24" s="380"/>
      <c r="H24" s="380"/>
      <c r="I24" s="380"/>
      <c r="J24" s="380"/>
      <c r="K24" s="380"/>
      <c r="L24" s="380"/>
      <c r="M24" s="380"/>
      <c r="N24" s="380"/>
    </row>
    <row r="25" spans="1:17" s="379" customFormat="1" ht="111" customHeight="1" x14ac:dyDescent="0.2">
      <c r="A25" s="345"/>
      <c r="B25" s="346" t="s">
        <v>25</v>
      </c>
      <c r="C25" s="346" t="s">
        <v>26</v>
      </c>
      <c r="D25" s="346" t="s">
        <v>27</v>
      </c>
      <c r="E25" s="346" t="s">
        <v>166</v>
      </c>
      <c r="F25" s="346" t="s">
        <v>28</v>
      </c>
      <c r="G25" s="346" t="s">
        <v>29</v>
      </c>
      <c r="H25" s="346" t="s">
        <v>30</v>
      </c>
      <c r="I25" s="346" t="s">
        <v>31</v>
      </c>
      <c r="J25" s="346" t="s">
        <v>32</v>
      </c>
      <c r="K25" s="346" t="s">
        <v>33</v>
      </c>
      <c r="L25" s="346" t="s">
        <v>34</v>
      </c>
      <c r="M25" s="346" t="s">
        <v>421</v>
      </c>
      <c r="N25" s="346" t="s">
        <v>87</v>
      </c>
      <c r="O25" s="791"/>
      <c r="P25" s="343"/>
    </row>
    <row r="26" spans="1:17" ht="21" customHeight="1" x14ac:dyDescent="0.2">
      <c r="A26" s="913" t="s">
        <v>396</v>
      </c>
      <c r="B26" s="422">
        <v>229</v>
      </c>
      <c r="C26" s="422">
        <v>281</v>
      </c>
      <c r="D26" s="422">
        <v>280</v>
      </c>
      <c r="E26" s="422">
        <v>411</v>
      </c>
      <c r="F26" s="422">
        <v>325</v>
      </c>
      <c r="G26" s="422">
        <v>268</v>
      </c>
      <c r="H26" s="422">
        <v>249</v>
      </c>
      <c r="I26" s="422">
        <v>215</v>
      </c>
      <c r="J26" s="422">
        <v>249</v>
      </c>
      <c r="K26" s="422">
        <v>391</v>
      </c>
      <c r="L26" s="422">
        <v>375</v>
      </c>
      <c r="M26" s="422">
        <v>6</v>
      </c>
      <c r="N26" s="914">
        <v>3279</v>
      </c>
      <c r="O26" s="915"/>
      <c r="P26" s="379"/>
      <c r="Q26" s="379"/>
    </row>
    <row r="27" spans="1:17" ht="21" customHeight="1" x14ac:dyDescent="0.2">
      <c r="A27" s="106" t="s">
        <v>411</v>
      </c>
      <c r="B27" s="410">
        <v>251</v>
      </c>
      <c r="C27" s="410">
        <v>216</v>
      </c>
      <c r="D27" s="410">
        <v>333</v>
      </c>
      <c r="E27" s="410">
        <v>387</v>
      </c>
      <c r="F27" s="410">
        <v>249</v>
      </c>
      <c r="G27" s="410">
        <v>227</v>
      </c>
      <c r="H27" s="410">
        <v>263</v>
      </c>
      <c r="I27" s="410">
        <v>216</v>
      </c>
      <c r="J27" s="410">
        <v>238</v>
      </c>
      <c r="K27" s="410">
        <v>357</v>
      </c>
      <c r="L27" s="410">
        <v>371</v>
      </c>
      <c r="M27" s="410">
        <v>2</v>
      </c>
      <c r="N27" s="419">
        <v>3110</v>
      </c>
      <c r="O27" s="379"/>
      <c r="P27" s="379"/>
      <c r="Q27" s="379"/>
    </row>
    <row r="28" spans="1:17" ht="21" customHeight="1" x14ac:dyDescent="0.2">
      <c r="A28" s="407" t="s">
        <v>413</v>
      </c>
      <c r="B28" s="409">
        <v>480</v>
      </c>
      <c r="C28" s="409">
        <v>497</v>
      </c>
      <c r="D28" s="409">
        <v>613</v>
      </c>
      <c r="E28" s="409">
        <v>798</v>
      </c>
      <c r="F28" s="409">
        <v>574</v>
      </c>
      <c r="G28" s="409">
        <v>495</v>
      </c>
      <c r="H28" s="409">
        <v>512</v>
      </c>
      <c r="I28" s="409">
        <v>431</v>
      </c>
      <c r="J28" s="409">
        <v>487</v>
      </c>
      <c r="K28" s="409">
        <v>748</v>
      </c>
      <c r="L28" s="409">
        <v>746</v>
      </c>
      <c r="M28" s="409">
        <v>8</v>
      </c>
      <c r="N28" s="418">
        <v>6389</v>
      </c>
      <c r="O28" s="409"/>
      <c r="P28" s="379"/>
      <c r="Q28" s="379"/>
    </row>
    <row r="29" spans="1:17" s="379" customFormat="1" ht="21" customHeight="1" x14ac:dyDescent="0.2">
      <c r="A29" s="393" t="s">
        <v>186</v>
      </c>
      <c r="B29" s="425">
        <v>119</v>
      </c>
      <c r="C29" s="411">
        <v>158</v>
      </c>
      <c r="D29" s="411">
        <v>218</v>
      </c>
      <c r="E29" s="411">
        <v>307</v>
      </c>
      <c r="F29" s="411">
        <v>159</v>
      </c>
      <c r="G29" s="411">
        <v>231</v>
      </c>
      <c r="H29" s="411">
        <v>179</v>
      </c>
      <c r="I29" s="411">
        <v>186</v>
      </c>
      <c r="J29" s="411">
        <v>142</v>
      </c>
      <c r="K29" s="411">
        <v>275</v>
      </c>
      <c r="L29" s="411">
        <v>352</v>
      </c>
      <c r="M29" s="411">
        <v>2</v>
      </c>
      <c r="N29" s="412">
        <v>2328</v>
      </c>
      <c r="O29" s="382"/>
      <c r="P29" s="382"/>
    </row>
    <row r="30" spans="1:17" s="379" customFormat="1" ht="21" customHeight="1" x14ac:dyDescent="0.2">
      <c r="A30" s="407" t="s">
        <v>547</v>
      </c>
      <c r="B30" s="409">
        <v>132</v>
      </c>
      <c r="C30" s="409">
        <v>58</v>
      </c>
      <c r="D30" s="409">
        <v>115</v>
      </c>
      <c r="E30" s="409">
        <v>80</v>
      </c>
      <c r="F30" s="409">
        <v>90</v>
      </c>
      <c r="G30" s="409">
        <v>-4</v>
      </c>
      <c r="H30" s="409">
        <v>84</v>
      </c>
      <c r="I30" s="409">
        <v>30</v>
      </c>
      <c r="J30" s="409">
        <v>96</v>
      </c>
      <c r="K30" s="409">
        <v>82</v>
      </c>
      <c r="L30" s="409">
        <v>19</v>
      </c>
      <c r="M30" s="409">
        <v>0</v>
      </c>
      <c r="N30" s="418">
        <v>782</v>
      </c>
      <c r="O30" s="409"/>
    </row>
    <row r="31" spans="1:17" s="379" customFormat="1" ht="21" customHeight="1" x14ac:dyDescent="0.2">
      <c r="A31" s="916" t="s">
        <v>549</v>
      </c>
      <c r="B31" s="917">
        <v>22</v>
      </c>
      <c r="C31" s="917">
        <v>-65</v>
      </c>
      <c r="D31" s="917">
        <v>53</v>
      </c>
      <c r="E31" s="917">
        <v>-24</v>
      </c>
      <c r="F31" s="917">
        <v>-76</v>
      </c>
      <c r="G31" s="917">
        <v>-41</v>
      </c>
      <c r="H31" s="917">
        <v>14</v>
      </c>
      <c r="I31" s="917">
        <v>1</v>
      </c>
      <c r="J31" s="917">
        <v>-11</v>
      </c>
      <c r="K31" s="917">
        <v>-34</v>
      </c>
      <c r="L31" s="917">
        <v>-4</v>
      </c>
      <c r="M31" s="917">
        <v>-4</v>
      </c>
      <c r="N31" s="918">
        <v>-169</v>
      </c>
      <c r="O31" s="917"/>
      <c r="P31" s="382"/>
    </row>
    <row r="32" spans="1:17" s="379" customFormat="1" x14ac:dyDescent="0.2">
      <c r="A32" s="96" t="s">
        <v>76</v>
      </c>
      <c r="B32" s="883"/>
      <c r="C32" s="883"/>
      <c r="D32" s="883"/>
      <c r="E32" s="883"/>
      <c r="F32" s="883"/>
      <c r="G32" s="883"/>
      <c r="H32" s="883"/>
      <c r="I32" s="883"/>
      <c r="J32" s="883"/>
      <c r="K32" s="883"/>
      <c r="L32" s="883"/>
      <c r="M32" s="883"/>
      <c r="N32" s="883"/>
      <c r="O32" s="203"/>
      <c r="P32" s="203"/>
      <c r="Q32" s="203"/>
    </row>
    <row r="33" spans="1:17" s="379" customFormat="1" ht="17.25" x14ac:dyDescent="0.25">
      <c r="A33" s="500" t="s">
        <v>560</v>
      </c>
      <c r="B33" s="100"/>
      <c r="C33" s="380"/>
      <c r="D33" s="380"/>
      <c r="E33" s="380"/>
      <c r="F33" s="380"/>
      <c r="G33" s="380"/>
      <c r="H33" s="380"/>
      <c r="I33" s="380"/>
      <c r="J33" s="380"/>
      <c r="K33" s="380"/>
      <c r="L33" s="380"/>
      <c r="M33" s="380"/>
      <c r="N33" s="380"/>
    </row>
    <row r="34" spans="1:17" s="379" customFormat="1" ht="111" customHeight="1" x14ac:dyDescent="0.2">
      <c r="A34" s="345"/>
      <c r="B34" s="346" t="s">
        <v>25</v>
      </c>
      <c r="C34" s="346" t="s">
        <v>26</v>
      </c>
      <c r="D34" s="346" t="s">
        <v>27</v>
      </c>
      <c r="E34" s="346" t="s">
        <v>166</v>
      </c>
      <c r="F34" s="346" t="s">
        <v>28</v>
      </c>
      <c r="G34" s="346" t="s">
        <v>29</v>
      </c>
      <c r="H34" s="346" t="s">
        <v>30</v>
      </c>
      <c r="I34" s="346" t="s">
        <v>31</v>
      </c>
      <c r="J34" s="346" t="s">
        <v>32</v>
      </c>
      <c r="K34" s="346" t="s">
        <v>33</v>
      </c>
      <c r="L34" s="346" t="s">
        <v>34</v>
      </c>
      <c r="M34" s="792" t="s">
        <v>421</v>
      </c>
      <c r="N34" s="792" t="s">
        <v>87</v>
      </c>
      <c r="O34" s="791"/>
    </row>
    <row r="35" spans="1:17" ht="21" customHeight="1" x14ac:dyDescent="0.2">
      <c r="A35" s="407" t="s">
        <v>396</v>
      </c>
      <c r="B35" s="386">
        <v>0.94628099173553715</v>
      </c>
      <c r="C35" s="386">
        <v>0.96232876712328763</v>
      </c>
      <c r="D35" s="386">
        <v>0.95890410958904104</v>
      </c>
      <c r="E35" s="386">
        <v>0.94700460829493083</v>
      </c>
      <c r="F35" s="386">
        <v>0.95870206489675514</v>
      </c>
      <c r="G35" s="386">
        <v>0.98529411764705888</v>
      </c>
      <c r="H35" s="386">
        <v>0.98031496062992129</v>
      </c>
      <c r="I35" s="386">
        <v>0.91101694915254239</v>
      </c>
      <c r="J35" s="386">
        <v>0.95402298850574707</v>
      </c>
      <c r="K35" s="386">
        <v>0.99238578680203049</v>
      </c>
      <c r="L35" s="386">
        <v>0.85812356979405036</v>
      </c>
      <c r="M35" s="386">
        <v>1</v>
      </c>
      <c r="N35" s="387">
        <v>0.94796183868169992</v>
      </c>
      <c r="O35" s="428"/>
      <c r="P35" s="153"/>
    </row>
    <row r="36" spans="1:17" ht="21" customHeight="1" x14ac:dyDescent="0.2">
      <c r="A36" s="408" t="s">
        <v>411</v>
      </c>
      <c r="B36" s="392">
        <v>0.95437262357414454</v>
      </c>
      <c r="C36" s="392">
        <v>0.99082568807339455</v>
      </c>
      <c r="D36" s="392">
        <v>0.94871794871794868</v>
      </c>
      <c r="E36" s="392">
        <v>0.96029776674937961</v>
      </c>
      <c r="F36" s="392">
        <v>0.95769230769230773</v>
      </c>
      <c r="G36" s="392">
        <v>0.99126637554585151</v>
      </c>
      <c r="H36" s="392">
        <v>0.98134328358208955</v>
      </c>
      <c r="I36" s="392">
        <v>0.9642857142857143</v>
      </c>
      <c r="J36" s="392">
        <v>0.93700787401574803</v>
      </c>
      <c r="K36" s="392">
        <v>0.99442896935933145</v>
      </c>
      <c r="L36" s="392">
        <v>0.87089201877934275</v>
      </c>
      <c r="M36" s="392">
        <v>1</v>
      </c>
      <c r="N36" s="391">
        <v>0.95486644151059252</v>
      </c>
      <c r="O36" s="379"/>
      <c r="P36" s="379"/>
    </row>
    <row r="37" spans="1:17" ht="21" customHeight="1" x14ac:dyDescent="0.2">
      <c r="A37" s="407" t="s">
        <v>413</v>
      </c>
      <c r="B37" s="386">
        <v>0.95049504950495045</v>
      </c>
      <c r="C37" s="386">
        <v>0.97450980392156861</v>
      </c>
      <c r="D37" s="386">
        <v>0.95334370139968894</v>
      </c>
      <c r="E37" s="386">
        <v>0.95340501792114696</v>
      </c>
      <c r="F37" s="386">
        <v>0.95826377295492482</v>
      </c>
      <c r="G37" s="386">
        <v>0.9880239520958084</v>
      </c>
      <c r="H37" s="386">
        <v>0.98084291187739459</v>
      </c>
      <c r="I37" s="386">
        <v>0.93695652173913047</v>
      </c>
      <c r="J37" s="386">
        <v>0.94563106796116503</v>
      </c>
      <c r="K37" s="386">
        <v>0.99335989375830014</v>
      </c>
      <c r="L37" s="386">
        <v>0.86442641946697563</v>
      </c>
      <c r="M37" s="386">
        <v>1</v>
      </c>
      <c r="N37" s="387">
        <v>0.95131030375223347</v>
      </c>
      <c r="O37" s="428"/>
      <c r="P37" s="379"/>
    </row>
    <row r="38" spans="1:17" s="379" customFormat="1" ht="21" customHeight="1" x14ac:dyDescent="0.2">
      <c r="A38" s="393" t="s">
        <v>186</v>
      </c>
      <c r="B38" s="392">
        <v>0.95967741935483875</v>
      </c>
      <c r="C38" s="392">
        <v>0.96932515337423308</v>
      </c>
      <c r="D38" s="392">
        <v>0.96888888888888891</v>
      </c>
      <c r="E38" s="392">
        <v>0.94171779141104295</v>
      </c>
      <c r="F38" s="392">
        <v>0.95209580838323349</v>
      </c>
      <c r="G38" s="392">
        <v>0.98717948717948723</v>
      </c>
      <c r="H38" s="392">
        <v>0.97814207650273222</v>
      </c>
      <c r="I38" s="392">
        <v>0.91625615763546797</v>
      </c>
      <c r="J38" s="392">
        <v>0.91025641025641024</v>
      </c>
      <c r="K38" s="392">
        <v>0.99277978339350181</v>
      </c>
      <c r="L38" s="392">
        <v>0.96174863387978138</v>
      </c>
      <c r="M38" s="392">
        <v>1</v>
      </c>
      <c r="N38" s="391">
        <v>0.95960428689200328</v>
      </c>
      <c r="O38" s="382"/>
      <c r="P38" s="382"/>
    </row>
    <row r="39" spans="1:17" s="379" customFormat="1" ht="21" customHeight="1" x14ac:dyDescent="0.2">
      <c r="A39" s="407" t="s">
        <v>548</v>
      </c>
      <c r="B39" s="416">
        <v>-0.53047957806942048</v>
      </c>
      <c r="C39" s="416">
        <v>2.1500534699161467</v>
      </c>
      <c r="D39" s="416">
        <v>-2.0170940170940233</v>
      </c>
      <c r="E39" s="416">
        <v>1.8579975338336663</v>
      </c>
      <c r="F39" s="416">
        <v>0.55964993090742432</v>
      </c>
      <c r="G39" s="416">
        <v>0.4086888366364283</v>
      </c>
      <c r="H39" s="416">
        <v>0.32012070793573377</v>
      </c>
      <c r="I39" s="416">
        <v>4.8029556650246334</v>
      </c>
      <c r="J39" s="416">
        <v>2.675146375933779</v>
      </c>
      <c r="K39" s="416">
        <v>0.16491859658296359</v>
      </c>
      <c r="L39" s="416">
        <v>-9.0856615100438631</v>
      </c>
      <c r="M39" s="416">
        <v>0</v>
      </c>
      <c r="N39" s="421">
        <v>-0.47378453814107546</v>
      </c>
      <c r="O39" s="416">
        <v>0</v>
      </c>
    </row>
    <row r="40" spans="1:17" s="379" customFormat="1" ht="21" customHeight="1" x14ac:dyDescent="0.2">
      <c r="A40" s="408" t="s">
        <v>550</v>
      </c>
      <c r="B40" s="420">
        <v>0.80916318386073938</v>
      </c>
      <c r="C40" s="420">
        <v>2.8496920950106919</v>
      </c>
      <c r="D40" s="420">
        <v>-1.0186160871092365</v>
      </c>
      <c r="E40" s="420">
        <v>1.3293158454448784</v>
      </c>
      <c r="F40" s="420">
        <v>-0.10097572044474035</v>
      </c>
      <c r="G40" s="420">
        <v>0.59722578987926322</v>
      </c>
      <c r="H40" s="420">
        <v>0.10283229521682591</v>
      </c>
      <c r="I40" s="420">
        <v>5.3268765133171918</v>
      </c>
      <c r="J40" s="420">
        <v>-1.7015114489999039</v>
      </c>
      <c r="K40" s="420">
        <v>0.20431825573009599</v>
      </c>
      <c r="L40" s="420">
        <v>1.2768448985292391</v>
      </c>
      <c r="M40" s="420">
        <v>0</v>
      </c>
      <c r="N40" s="583">
        <v>0.69046028288926031</v>
      </c>
      <c r="O40" s="382"/>
      <c r="P40" s="382"/>
    </row>
    <row r="41" spans="1:17" s="379" customFormat="1" x14ac:dyDescent="0.2">
      <c r="A41" s="96" t="s">
        <v>76</v>
      </c>
      <c r="B41" s="889"/>
      <c r="C41" s="889"/>
      <c r="D41" s="889"/>
      <c r="E41" s="889"/>
      <c r="F41" s="889"/>
      <c r="G41" s="889"/>
      <c r="H41" s="889"/>
      <c r="I41" s="889"/>
      <c r="J41" s="889"/>
      <c r="K41" s="889"/>
      <c r="L41" s="889"/>
      <c r="M41" s="641"/>
      <c r="N41" s="642"/>
      <c r="O41" s="642"/>
    </row>
    <row r="42" spans="1:17" s="379" customFormat="1" ht="15" x14ac:dyDescent="0.25">
      <c r="A42" s="500" t="s">
        <v>561</v>
      </c>
      <c r="B42" s="100"/>
      <c r="C42" s="380"/>
      <c r="D42" s="380"/>
      <c r="E42" s="380"/>
      <c r="F42" s="380"/>
      <c r="G42" s="380"/>
      <c r="H42" s="380"/>
      <c r="I42" s="380"/>
      <c r="J42" s="380"/>
      <c r="K42" s="380"/>
      <c r="L42" s="380"/>
      <c r="M42" s="380"/>
      <c r="N42" s="380"/>
    </row>
    <row r="43" spans="1:17" ht="111" customHeight="1" x14ac:dyDescent="0.2">
      <c r="A43" s="345"/>
      <c r="B43" s="346" t="s">
        <v>25</v>
      </c>
      <c r="C43" s="346" t="s">
        <v>26</v>
      </c>
      <c r="D43" s="346" t="s">
        <v>27</v>
      </c>
      <c r="E43" s="346" t="s">
        <v>166</v>
      </c>
      <c r="F43" s="346" t="s">
        <v>28</v>
      </c>
      <c r="G43" s="346" t="s">
        <v>29</v>
      </c>
      <c r="H43" s="346" t="s">
        <v>30</v>
      </c>
      <c r="I43" s="346" t="s">
        <v>31</v>
      </c>
      <c r="J43" s="346" t="s">
        <v>32</v>
      </c>
      <c r="K43" s="346" t="s">
        <v>33</v>
      </c>
      <c r="L43" s="346" t="s">
        <v>34</v>
      </c>
      <c r="M43" s="346" t="s">
        <v>421</v>
      </c>
      <c r="N43" s="346" t="s">
        <v>87</v>
      </c>
      <c r="O43" s="791"/>
      <c r="P43" s="343"/>
      <c r="Q43" s="379"/>
    </row>
    <row r="44" spans="1:17" ht="21" customHeight="1" x14ac:dyDescent="0.2">
      <c r="A44" s="913" t="s">
        <v>396</v>
      </c>
      <c r="B44" s="422">
        <v>11</v>
      </c>
      <c r="C44" s="422">
        <v>20</v>
      </c>
      <c r="D44" s="422">
        <v>13</v>
      </c>
      <c r="E44" s="422">
        <v>14</v>
      </c>
      <c r="F44" s="422">
        <v>10</v>
      </c>
      <c r="G44" s="422">
        <v>13</v>
      </c>
      <c r="H44" s="422">
        <v>17</v>
      </c>
      <c r="I44" s="422">
        <v>18</v>
      </c>
      <c r="J44" s="422">
        <v>4</v>
      </c>
      <c r="K44" s="422">
        <v>17</v>
      </c>
      <c r="L44" s="422">
        <v>18</v>
      </c>
      <c r="M44" s="422">
        <v>1</v>
      </c>
      <c r="N44" s="914">
        <v>156</v>
      </c>
      <c r="O44" s="915"/>
      <c r="P44" s="379"/>
      <c r="Q44" s="379"/>
    </row>
    <row r="45" spans="1:17" ht="21" customHeight="1" x14ac:dyDescent="0.2">
      <c r="A45" s="106" t="s">
        <v>411</v>
      </c>
      <c r="B45" s="410">
        <v>8</v>
      </c>
      <c r="C45" s="410">
        <v>24</v>
      </c>
      <c r="D45" s="410">
        <v>20</v>
      </c>
      <c r="E45" s="410">
        <v>22</v>
      </c>
      <c r="F45" s="410">
        <v>24</v>
      </c>
      <c r="G45" s="410">
        <v>3</v>
      </c>
      <c r="H45" s="410">
        <v>8</v>
      </c>
      <c r="I45" s="410">
        <v>10</v>
      </c>
      <c r="J45" s="410">
        <v>6</v>
      </c>
      <c r="K45" s="410">
        <v>9</v>
      </c>
      <c r="L45" s="410">
        <v>16</v>
      </c>
      <c r="M45" s="410">
        <v>0</v>
      </c>
      <c r="N45" s="419">
        <v>150</v>
      </c>
      <c r="O45" s="379"/>
      <c r="P45" s="379"/>
      <c r="Q45" s="379"/>
    </row>
    <row r="46" spans="1:17" ht="21" customHeight="1" x14ac:dyDescent="0.2">
      <c r="A46" s="407" t="s">
        <v>413</v>
      </c>
      <c r="B46" s="409">
        <v>19</v>
      </c>
      <c r="C46" s="409">
        <v>44</v>
      </c>
      <c r="D46" s="409">
        <v>33</v>
      </c>
      <c r="E46" s="409">
        <v>36</v>
      </c>
      <c r="F46" s="409">
        <v>34</v>
      </c>
      <c r="G46" s="409">
        <v>16</v>
      </c>
      <c r="H46" s="409">
        <v>25</v>
      </c>
      <c r="I46" s="409">
        <v>28</v>
      </c>
      <c r="J46" s="409">
        <v>10</v>
      </c>
      <c r="K46" s="409">
        <v>26</v>
      </c>
      <c r="L46" s="409">
        <v>34</v>
      </c>
      <c r="M46" s="409">
        <v>1</v>
      </c>
      <c r="N46" s="418">
        <v>306</v>
      </c>
      <c r="O46" s="409"/>
      <c r="P46" s="379"/>
      <c r="Q46" s="379"/>
    </row>
    <row r="47" spans="1:17" s="379" customFormat="1" ht="21" customHeight="1" x14ac:dyDescent="0.2">
      <c r="A47" s="393" t="s">
        <v>186</v>
      </c>
      <c r="B47" s="425">
        <v>3</v>
      </c>
      <c r="C47" s="411">
        <v>11</v>
      </c>
      <c r="D47" s="411">
        <v>19</v>
      </c>
      <c r="E47" s="411">
        <v>14</v>
      </c>
      <c r="F47" s="411">
        <v>10</v>
      </c>
      <c r="G47" s="411">
        <v>8</v>
      </c>
      <c r="H47" s="411">
        <v>7</v>
      </c>
      <c r="I47" s="411">
        <v>2</v>
      </c>
      <c r="J47" s="411">
        <v>3</v>
      </c>
      <c r="K47" s="411">
        <v>18</v>
      </c>
      <c r="L47" s="411">
        <v>12</v>
      </c>
      <c r="M47" s="411">
        <v>1</v>
      </c>
      <c r="N47" s="412">
        <v>108</v>
      </c>
      <c r="O47" s="382"/>
      <c r="P47" s="382"/>
    </row>
    <row r="48" spans="1:17" s="379" customFormat="1" ht="21" customHeight="1" x14ac:dyDescent="0.2">
      <c r="A48" s="407" t="s">
        <v>547</v>
      </c>
      <c r="B48" s="409">
        <v>5</v>
      </c>
      <c r="C48" s="409">
        <v>13</v>
      </c>
      <c r="D48" s="409">
        <v>1</v>
      </c>
      <c r="E48" s="409">
        <v>8</v>
      </c>
      <c r="F48" s="409">
        <v>14</v>
      </c>
      <c r="G48" s="409">
        <v>-5</v>
      </c>
      <c r="H48" s="409">
        <v>1</v>
      </c>
      <c r="I48" s="409">
        <v>8</v>
      </c>
      <c r="J48" s="409">
        <v>3</v>
      </c>
      <c r="K48" s="409">
        <v>-9</v>
      </c>
      <c r="L48" s="409">
        <v>4</v>
      </c>
      <c r="M48" s="409">
        <v>-1</v>
      </c>
      <c r="N48" s="418">
        <v>42</v>
      </c>
      <c r="O48" s="409"/>
    </row>
    <row r="49" spans="1:16" s="379" customFormat="1" ht="21" customHeight="1" x14ac:dyDescent="0.2">
      <c r="A49" s="916" t="s">
        <v>549</v>
      </c>
      <c r="B49" s="917">
        <v>-3</v>
      </c>
      <c r="C49" s="917">
        <v>4</v>
      </c>
      <c r="D49" s="917">
        <v>7</v>
      </c>
      <c r="E49" s="917">
        <v>8</v>
      </c>
      <c r="F49" s="917">
        <v>14</v>
      </c>
      <c r="G49" s="917">
        <v>-10</v>
      </c>
      <c r="H49" s="917">
        <v>-9</v>
      </c>
      <c r="I49" s="917">
        <v>-8</v>
      </c>
      <c r="J49" s="917">
        <v>2</v>
      </c>
      <c r="K49" s="917">
        <v>-8</v>
      </c>
      <c r="L49" s="917">
        <v>-2</v>
      </c>
      <c r="M49" s="917">
        <v>-1</v>
      </c>
      <c r="N49" s="918">
        <v>-6</v>
      </c>
      <c r="O49" s="917"/>
      <c r="P49" s="382"/>
    </row>
    <row r="50" spans="1:16" x14ac:dyDescent="0.2">
      <c r="A50" s="96" t="s">
        <v>76</v>
      </c>
      <c r="B50" s="883"/>
      <c r="C50" s="883"/>
      <c r="D50" s="883"/>
      <c r="E50" s="883"/>
      <c r="F50" s="883"/>
      <c r="G50" s="883"/>
      <c r="H50" s="883"/>
      <c r="I50" s="883"/>
      <c r="J50" s="883"/>
      <c r="K50" s="883"/>
      <c r="L50" s="883"/>
      <c r="M50" s="883"/>
      <c r="N50" s="883"/>
      <c r="O50" s="268"/>
    </row>
    <row r="51" spans="1:16" ht="13.7" customHeight="1" x14ac:dyDescent="0.2">
      <c r="A51" s="34" t="s">
        <v>56</v>
      </c>
      <c r="B51" s="111"/>
      <c r="C51" s="112"/>
      <c r="D51" s="112"/>
      <c r="E51" s="112"/>
      <c r="F51" s="112"/>
      <c r="G51" s="112"/>
      <c r="H51" s="109"/>
      <c r="I51" s="109"/>
      <c r="J51" s="109"/>
      <c r="K51" s="109"/>
      <c r="L51" s="110"/>
      <c r="M51" s="110"/>
      <c r="N51" s="110"/>
      <c r="O51" s="110"/>
    </row>
    <row r="52" spans="1:16" s="379" customFormat="1" ht="13.7" customHeight="1" x14ac:dyDescent="0.2">
      <c r="A52" s="313" t="s">
        <v>420</v>
      </c>
      <c r="B52" s="111"/>
      <c r="C52" s="112"/>
      <c r="D52" s="112"/>
      <c r="E52" s="112"/>
      <c r="F52" s="112"/>
      <c r="G52" s="112"/>
      <c r="H52" s="109"/>
      <c r="I52" s="109"/>
      <c r="J52" s="109"/>
      <c r="K52" s="109"/>
      <c r="L52" s="110"/>
      <c r="M52" s="110"/>
      <c r="N52" s="110"/>
      <c r="O52" s="110"/>
    </row>
    <row r="53" spans="1:16" ht="13.7" customHeight="1" x14ac:dyDescent="0.2">
      <c r="A53" s="639" t="s">
        <v>417</v>
      </c>
      <c r="B53" s="653"/>
      <c r="C53" s="653"/>
      <c r="D53" s="653"/>
      <c r="E53" s="653"/>
      <c r="F53" s="653"/>
      <c r="G53" s="653"/>
      <c r="H53" s="653"/>
      <c r="I53" s="653"/>
      <c r="J53" s="653"/>
      <c r="K53" s="653"/>
      <c r="L53" s="653"/>
      <c r="M53" s="653"/>
      <c r="N53" s="653"/>
      <c r="O53" s="653"/>
    </row>
    <row r="54" spans="1:16" s="379" customFormat="1" ht="13.7" customHeight="1" x14ac:dyDescent="0.2">
      <c r="A54" s="227" t="s">
        <v>225</v>
      </c>
      <c r="B54" s="615"/>
      <c r="C54" s="615"/>
      <c r="D54" s="615"/>
      <c r="E54" s="615"/>
      <c r="F54" s="615"/>
      <c r="G54" s="615"/>
      <c r="H54" s="615"/>
      <c r="I54" s="615"/>
      <c r="J54" s="615"/>
      <c r="K54" s="615"/>
      <c r="L54" s="615"/>
      <c r="M54" s="615"/>
      <c r="N54" s="615"/>
      <c r="O54" s="615"/>
    </row>
    <row r="55" spans="1:16" ht="13.7" customHeight="1" x14ac:dyDescent="0.2">
      <c r="A55" s="639" t="s">
        <v>73</v>
      </c>
      <c r="B55" s="639"/>
      <c r="C55" s="639"/>
      <c r="D55" s="639"/>
      <c r="E55" s="639"/>
      <c r="F55" s="639"/>
      <c r="G55" s="639"/>
      <c r="H55" s="639"/>
      <c r="I55" s="639"/>
      <c r="J55" s="639"/>
      <c r="K55" s="639"/>
      <c r="L55" s="639"/>
      <c r="M55" s="639"/>
      <c r="N55" s="639"/>
      <c r="O55" s="639"/>
    </row>
    <row r="56" spans="1:16" ht="13.7" customHeight="1" x14ac:dyDescent="0.2">
      <c r="A56" s="639" t="s">
        <v>302</v>
      </c>
      <c r="B56" s="639"/>
      <c r="C56" s="639"/>
      <c r="D56" s="639"/>
      <c r="E56" s="639"/>
      <c r="F56" s="639"/>
      <c r="G56" s="639"/>
      <c r="H56" s="639"/>
      <c r="I56" s="639"/>
      <c r="J56" s="639"/>
      <c r="K56" s="639"/>
      <c r="L56" s="639"/>
      <c r="M56" s="639"/>
      <c r="N56" s="639"/>
      <c r="O56" s="639"/>
    </row>
    <row r="57" spans="1:16" ht="13.7" customHeight="1" x14ac:dyDescent="0.2">
      <c r="A57" s="38" t="s">
        <v>416</v>
      </c>
      <c r="B57" s="291"/>
      <c r="C57" s="291"/>
      <c r="D57" s="291"/>
      <c r="E57" s="291"/>
      <c r="F57" s="291"/>
      <c r="G57" s="291"/>
      <c r="H57" s="291"/>
      <c r="I57" s="291"/>
      <c r="J57" s="291"/>
      <c r="K57" s="291"/>
      <c r="L57" s="291"/>
      <c r="M57" s="291"/>
      <c r="N57" s="291"/>
      <c r="O57" s="291"/>
    </row>
    <row r="58" spans="1:16" s="379" customFormat="1" ht="13.7" customHeight="1" x14ac:dyDescent="0.2">
      <c r="A58" s="38" t="s">
        <v>414</v>
      </c>
      <c r="B58" s="291"/>
      <c r="C58" s="291"/>
      <c r="D58" s="291"/>
      <c r="E58" s="291"/>
      <c r="F58" s="291"/>
      <c r="G58" s="291"/>
      <c r="H58" s="291"/>
      <c r="I58" s="291"/>
      <c r="J58" s="291"/>
      <c r="K58" s="291"/>
      <c r="L58" s="291"/>
      <c r="M58" s="291"/>
      <c r="N58" s="291"/>
      <c r="O58" s="291"/>
    </row>
    <row r="59" spans="1:16" s="240" customFormat="1" ht="13.7" customHeight="1" x14ac:dyDescent="0.2">
      <c r="A59" s="643" t="s">
        <v>415</v>
      </c>
      <c r="B59" s="643"/>
      <c r="C59" s="643"/>
      <c r="D59" s="643"/>
      <c r="E59" s="643"/>
      <c r="F59" s="643"/>
      <c r="G59" s="643"/>
      <c r="H59" s="643"/>
      <c r="I59" s="643"/>
      <c r="J59" s="643"/>
      <c r="K59" s="643"/>
      <c r="L59" s="643"/>
      <c r="M59" s="643"/>
      <c r="N59" s="643"/>
      <c r="O59" s="643"/>
    </row>
    <row r="60" spans="1:16" s="240" customFormat="1" ht="13.7" customHeight="1" x14ac:dyDescent="0.2">
      <c r="A60" s="639" t="s">
        <v>230</v>
      </c>
      <c r="B60" s="643"/>
      <c r="C60" s="643"/>
      <c r="D60" s="643"/>
      <c r="E60" s="643"/>
      <c r="F60" s="643"/>
      <c r="G60" s="643"/>
      <c r="H60" s="643"/>
      <c r="I60" s="643"/>
      <c r="J60" s="643"/>
      <c r="K60" s="643"/>
      <c r="L60" s="643"/>
      <c r="M60" s="643"/>
      <c r="N60" s="643"/>
      <c r="O60" s="643"/>
    </row>
    <row r="61" spans="1:16" ht="12.75" customHeight="1" x14ac:dyDescent="0.2">
      <c r="B61" s="226"/>
      <c r="C61" s="226"/>
      <c r="D61" s="226"/>
      <c r="E61" s="226"/>
      <c r="F61" s="226"/>
      <c r="G61" s="226"/>
      <c r="H61" s="226"/>
      <c r="I61" s="226"/>
      <c r="J61" s="226"/>
      <c r="K61" s="226"/>
      <c r="L61" s="226"/>
      <c r="M61" s="226"/>
      <c r="N61" s="226"/>
      <c r="O61" s="226"/>
    </row>
    <row r="62" spans="1:16" ht="15" x14ac:dyDescent="0.25">
      <c r="A62" s="499" t="s">
        <v>551</v>
      </c>
      <c r="K62" s="498" t="s">
        <v>552</v>
      </c>
    </row>
    <row r="86" spans="1:15" ht="15" x14ac:dyDescent="0.25">
      <c r="A86" s="499" t="s">
        <v>553</v>
      </c>
      <c r="B86" s="241"/>
      <c r="C86" s="242"/>
      <c r="D86" s="242"/>
      <c r="E86" s="242"/>
      <c r="F86" s="242"/>
      <c r="G86" s="242"/>
      <c r="H86" s="242"/>
      <c r="I86" s="242"/>
      <c r="J86" s="242"/>
      <c r="K86" s="242"/>
    </row>
    <row r="87" spans="1:15" s="382" customFormat="1" x14ac:dyDescent="0.2">
      <c r="B87" s="241"/>
      <c r="C87" s="242"/>
      <c r="D87" s="242"/>
      <c r="E87" s="242"/>
      <c r="F87" s="242"/>
      <c r="G87" s="242"/>
      <c r="H87" s="242"/>
      <c r="I87" s="242"/>
      <c r="J87" s="242"/>
      <c r="K87" s="242"/>
      <c r="L87" s="242"/>
      <c r="M87" s="242"/>
      <c r="N87" s="242"/>
      <c r="O87" s="242"/>
    </row>
    <row r="88" spans="1:15" s="382" customFormat="1" x14ac:dyDescent="0.2">
      <c r="B88" s="241"/>
      <c r="C88" s="242"/>
      <c r="D88" s="242"/>
      <c r="E88" s="242"/>
      <c r="F88" s="242"/>
      <c r="G88" s="242"/>
      <c r="H88" s="242"/>
      <c r="I88" s="242"/>
      <c r="J88" s="242"/>
      <c r="K88" s="242"/>
      <c r="L88" s="242"/>
      <c r="M88" s="242"/>
      <c r="N88" s="242"/>
      <c r="O88" s="242"/>
    </row>
    <row r="89" spans="1:15" s="382" customFormat="1" x14ac:dyDescent="0.2">
      <c r="B89" s="241"/>
      <c r="C89" s="242"/>
      <c r="D89" s="242"/>
      <c r="E89" s="242"/>
      <c r="F89" s="242"/>
      <c r="G89" s="242"/>
      <c r="H89" s="242"/>
      <c r="I89" s="242"/>
      <c r="J89" s="242"/>
      <c r="K89" s="242"/>
      <c r="L89" s="242"/>
      <c r="M89" s="242"/>
      <c r="N89" s="242"/>
      <c r="O89" s="242"/>
    </row>
    <row r="90" spans="1:15" s="382" customFormat="1" x14ac:dyDescent="0.2">
      <c r="B90" s="241"/>
      <c r="C90" s="242"/>
      <c r="D90" s="242"/>
      <c r="E90" s="242"/>
      <c r="F90" s="242"/>
      <c r="G90" s="242"/>
      <c r="H90" s="242"/>
      <c r="I90" s="242"/>
      <c r="J90" s="242"/>
      <c r="K90" s="242"/>
      <c r="L90" s="242"/>
      <c r="M90" s="242"/>
      <c r="N90" s="242"/>
      <c r="O90" s="242"/>
    </row>
    <row r="91" spans="1:15" s="382" customFormat="1" x14ac:dyDescent="0.2">
      <c r="B91" s="241"/>
      <c r="C91" s="242"/>
      <c r="D91" s="242"/>
      <c r="E91" s="242"/>
      <c r="F91" s="242"/>
      <c r="G91" s="242"/>
      <c r="H91" s="242"/>
      <c r="I91" s="242"/>
      <c r="J91" s="242"/>
      <c r="K91" s="242"/>
      <c r="L91" s="242"/>
      <c r="M91" s="242"/>
      <c r="N91" s="242"/>
      <c r="O91" s="242"/>
    </row>
    <row r="92" spans="1:15" s="382" customFormat="1" x14ac:dyDescent="0.2">
      <c r="B92" s="241"/>
      <c r="C92" s="242"/>
      <c r="D92" s="242"/>
      <c r="E92" s="242"/>
      <c r="F92" s="242"/>
      <c r="G92" s="242"/>
      <c r="H92" s="242"/>
      <c r="I92" s="242"/>
      <c r="J92" s="242"/>
      <c r="K92" s="242"/>
      <c r="L92" s="242"/>
      <c r="M92" s="242"/>
      <c r="N92" s="242"/>
      <c r="O92" s="242"/>
    </row>
    <row r="93" spans="1:15" s="382" customFormat="1" x14ac:dyDescent="0.2">
      <c r="B93" s="241"/>
      <c r="C93" s="242"/>
      <c r="D93" s="242"/>
      <c r="E93" s="242"/>
      <c r="F93" s="242"/>
      <c r="G93" s="242"/>
      <c r="H93" s="242"/>
      <c r="I93" s="242"/>
      <c r="J93" s="242"/>
      <c r="K93" s="242"/>
      <c r="L93" s="242"/>
      <c r="M93" s="242"/>
      <c r="N93" s="242"/>
      <c r="O93" s="242"/>
    </row>
    <row r="94" spans="1:15" s="382" customFormat="1" x14ac:dyDescent="0.2">
      <c r="B94" s="241"/>
      <c r="C94" s="242"/>
      <c r="D94" s="242"/>
      <c r="E94" s="242"/>
      <c r="F94" s="242"/>
      <c r="G94" s="242"/>
      <c r="H94" s="242"/>
      <c r="I94" s="242"/>
      <c r="J94" s="242"/>
      <c r="K94" s="242"/>
      <c r="L94" s="242"/>
      <c r="M94" s="242"/>
      <c r="N94" s="242"/>
      <c r="O94" s="242"/>
    </row>
    <row r="95" spans="1:15" s="382" customFormat="1" x14ac:dyDescent="0.2">
      <c r="B95" s="241"/>
      <c r="C95" s="242"/>
      <c r="D95" s="242"/>
      <c r="E95" s="242"/>
      <c r="F95" s="242"/>
      <c r="G95" s="242"/>
      <c r="H95" s="242"/>
      <c r="I95" s="242"/>
      <c r="J95" s="242"/>
      <c r="K95" s="242"/>
      <c r="L95" s="242"/>
      <c r="M95" s="242"/>
      <c r="N95" s="242"/>
      <c r="O95" s="242"/>
    </row>
    <row r="96" spans="1:15" s="382" customFormat="1" x14ac:dyDescent="0.2">
      <c r="B96" s="241"/>
      <c r="C96" s="242"/>
      <c r="D96" s="242"/>
      <c r="E96" s="242"/>
      <c r="F96" s="242"/>
      <c r="G96" s="242"/>
      <c r="H96" s="242"/>
      <c r="I96" s="242"/>
      <c r="J96" s="242"/>
      <c r="K96" s="242"/>
      <c r="L96" s="242"/>
      <c r="M96" s="242"/>
      <c r="N96" s="242"/>
      <c r="O96" s="242"/>
    </row>
    <row r="97" spans="2:15" s="382" customFormat="1" x14ac:dyDescent="0.2">
      <c r="B97" s="241"/>
      <c r="C97" s="242"/>
      <c r="D97" s="242"/>
      <c r="E97" s="242"/>
      <c r="F97" s="242"/>
      <c r="G97" s="242"/>
      <c r="H97" s="242"/>
      <c r="I97" s="242"/>
      <c r="J97" s="242"/>
      <c r="K97" s="242"/>
      <c r="L97" s="242"/>
      <c r="M97" s="242"/>
      <c r="N97" s="242"/>
      <c r="O97" s="242"/>
    </row>
    <row r="98" spans="2:15" s="382" customFormat="1" x14ac:dyDescent="0.2">
      <c r="B98" s="241"/>
      <c r="C98" s="242"/>
      <c r="D98" s="242"/>
      <c r="E98" s="242"/>
      <c r="F98" s="242"/>
      <c r="G98" s="242"/>
      <c r="H98" s="242"/>
      <c r="I98" s="242"/>
      <c r="J98" s="242"/>
      <c r="K98" s="242"/>
      <c r="L98" s="242"/>
      <c r="M98" s="242"/>
      <c r="N98" s="242"/>
      <c r="O98" s="242"/>
    </row>
    <row r="99" spans="2:15" s="382" customFormat="1" x14ac:dyDescent="0.2">
      <c r="B99" s="241"/>
      <c r="C99" s="242"/>
      <c r="D99" s="242"/>
      <c r="E99" s="242"/>
      <c r="F99" s="242"/>
      <c r="G99" s="242"/>
      <c r="H99" s="242"/>
      <c r="I99" s="242"/>
      <c r="J99" s="242"/>
      <c r="K99" s="242"/>
      <c r="L99" s="242"/>
      <c r="M99" s="242"/>
      <c r="N99" s="242"/>
      <c r="O99" s="242"/>
    </row>
    <row r="100" spans="2:15" s="382" customFormat="1" x14ac:dyDescent="0.2">
      <c r="B100" s="241"/>
      <c r="C100" s="242"/>
      <c r="D100" s="242"/>
      <c r="E100" s="242"/>
      <c r="F100" s="242"/>
      <c r="G100" s="242"/>
      <c r="H100" s="242"/>
      <c r="I100" s="242"/>
      <c r="J100" s="242"/>
      <c r="K100" s="242"/>
      <c r="L100" s="242"/>
      <c r="M100" s="242"/>
      <c r="N100" s="242"/>
      <c r="O100" s="242"/>
    </row>
    <row r="101" spans="2:15" s="382" customFormat="1" x14ac:dyDescent="0.2">
      <c r="B101" s="241"/>
      <c r="C101" s="242"/>
      <c r="D101" s="242"/>
      <c r="E101" s="242"/>
      <c r="F101" s="242"/>
      <c r="G101" s="242"/>
      <c r="H101" s="242"/>
      <c r="I101" s="242"/>
      <c r="J101" s="242"/>
      <c r="K101" s="242"/>
      <c r="L101" s="242"/>
      <c r="M101" s="242"/>
      <c r="N101" s="242"/>
      <c r="O101" s="242"/>
    </row>
    <row r="102" spans="2:15" s="382" customFormat="1" x14ac:dyDescent="0.2">
      <c r="B102" s="241"/>
      <c r="C102" s="242"/>
      <c r="D102" s="242"/>
      <c r="E102" s="242"/>
      <c r="F102" s="242"/>
      <c r="G102" s="242"/>
      <c r="H102" s="242"/>
      <c r="I102" s="242"/>
      <c r="J102" s="242"/>
      <c r="K102" s="242"/>
      <c r="L102" s="242"/>
      <c r="M102" s="242"/>
      <c r="N102" s="242"/>
      <c r="O102" s="242"/>
    </row>
    <row r="103" spans="2:15" s="382" customFormat="1" x14ac:dyDescent="0.2">
      <c r="B103" s="241"/>
      <c r="C103" s="242"/>
      <c r="D103" s="242"/>
      <c r="E103" s="242"/>
      <c r="F103" s="242"/>
      <c r="G103" s="242"/>
      <c r="H103" s="242"/>
      <c r="I103" s="242"/>
      <c r="J103" s="242"/>
      <c r="K103" s="242"/>
      <c r="L103" s="242"/>
      <c r="M103" s="242"/>
      <c r="N103" s="242"/>
      <c r="O103" s="242"/>
    </row>
    <row r="104" spans="2:15" s="382" customFormat="1" x14ac:dyDescent="0.2">
      <c r="B104" s="241"/>
      <c r="C104" s="242"/>
      <c r="D104" s="242"/>
      <c r="E104" s="242"/>
      <c r="F104" s="242"/>
      <c r="G104" s="242"/>
      <c r="H104" s="242"/>
      <c r="I104" s="242"/>
      <c r="J104" s="242"/>
      <c r="K104" s="242"/>
      <c r="L104" s="242"/>
      <c r="M104" s="242"/>
      <c r="N104" s="242"/>
      <c r="O104" s="242"/>
    </row>
    <row r="105" spans="2:15" s="382" customFormat="1" x14ac:dyDescent="0.2">
      <c r="B105" s="241"/>
      <c r="C105" s="242"/>
      <c r="D105" s="242"/>
      <c r="E105" s="242"/>
      <c r="F105" s="242"/>
      <c r="G105" s="242"/>
      <c r="H105" s="242"/>
      <c r="I105" s="242"/>
      <c r="J105" s="242"/>
      <c r="K105" s="242"/>
      <c r="L105" s="242"/>
      <c r="M105" s="242"/>
      <c r="N105" s="242"/>
      <c r="O105" s="242"/>
    </row>
    <row r="106" spans="2:15" s="382" customFormat="1" x14ac:dyDescent="0.2">
      <c r="B106" s="241"/>
      <c r="C106" s="242"/>
      <c r="D106" s="242"/>
      <c r="E106" s="242"/>
      <c r="F106" s="242"/>
      <c r="G106" s="242"/>
      <c r="H106" s="242"/>
      <c r="I106" s="242"/>
      <c r="J106" s="242"/>
      <c r="K106" s="242"/>
      <c r="L106" s="242"/>
      <c r="M106" s="242"/>
      <c r="N106" s="242"/>
      <c r="O106" s="242"/>
    </row>
    <row r="107" spans="2:15" s="382" customFormat="1" x14ac:dyDescent="0.2">
      <c r="B107" s="241"/>
      <c r="C107" s="242"/>
      <c r="D107" s="242"/>
      <c r="E107" s="242"/>
      <c r="F107" s="242"/>
      <c r="G107" s="242"/>
      <c r="H107" s="242"/>
      <c r="I107" s="242"/>
      <c r="J107" s="242"/>
      <c r="K107" s="242"/>
      <c r="L107" s="242"/>
      <c r="M107" s="242"/>
      <c r="N107" s="242"/>
      <c r="O107" s="242"/>
    </row>
    <row r="108" spans="2:15" s="382" customFormat="1" x14ac:dyDescent="0.2">
      <c r="B108" s="241"/>
      <c r="C108" s="242"/>
      <c r="D108" s="242"/>
      <c r="E108" s="242"/>
      <c r="F108" s="242"/>
      <c r="G108" s="242"/>
      <c r="H108" s="242"/>
      <c r="I108" s="242"/>
      <c r="J108" s="242"/>
      <c r="K108" s="242"/>
      <c r="L108" s="242"/>
      <c r="M108" s="242"/>
      <c r="N108" s="242"/>
      <c r="O108" s="242"/>
    </row>
    <row r="109" spans="2:15" s="382" customFormat="1" x14ac:dyDescent="0.2">
      <c r="B109" s="241"/>
      <c r="C109" s="242"/>
      <c r="D109" s="242"/>
      <c r="E109" s="242"/>
      <c r="F109" s="242"/>
      <c r="G109" s="242"/>
      <c r="H109" s="242"/>
      <c r="I109" s="242"/>
      <c r="J109" s="242"/>
      <c r="K109" s="242"/>
      <c r="L109" s="242"/>
      <c r="M109" s="242"/>
      <c r="N109" s="242"/>
      <c r="O109" s="242"/>
    </row>
    <row r="110" spans="2:15" s="382" customFormat="1" x14ac:dyDescent="0.2">
      <c r="B110" s="241"/>
      <c r="C110" s="242"/>
      <c r="D110" s="242"/>
      <c r="E110" s="242"/>
      <c r="F110" s="242"/>
      <c r="G110" s="242"/>
      <c r="H110" s="242"/>
      <c r="I110" s="242"/>
      <c r="J110" s="242"/>
      <c r="K110" s="242"/>
      <c r="L110" s="242"/>
      <c r="M110" s="242"/>
      <c r="N110" s="242"/>
      <c r="O110" s="242"/>
    </row>
    <row r="111" spans="2:15" s="382" customFormat="1" x14ac:dyDescent="0.2">
      <c r="B111" s="241"/>
      <c r="C111" s="242"/>
      <c r="D111" s="242"/>
      <c r="E111" s="242"/>
      <c r="F111" s="242"/>
      <c r="G111" s="242"/>
      <c r="H111" s="242"/>
      <c r="I111" s="242"/>
      <c r="J111" s="242"/>
      <c r="K111" s="242"/>
      <c r="L111" s="242"/>
      <c r="M111" s="242"/>
      <c r="N111" s="242"/>
      <c r="O111" s="242"/>
    </row>
    <row r="112" spans="2:15" s="382" customFormat="1" x14ac:dyDescent="0.2">
      <c r="B112" s="241"/>
      <c r="C112" s="242"/>
      <c r="D112" s="242"/>
      <c r="E112" s="242"/>
      <c r="F112" s="242"/>
      <c r="G112" s="242"/>
      <c r="H112" s="242"/>
      <c r="I112" s="242"/>
      <c r="J112" s="242"/>
      <c r="K112" s="242"/>
      <c r="L112" s="242"/>
      <c r="M112" s="242"/>
      <c r="N112" s="242"/>
      <c r="O112" s="242"/>
    </row>
    <row r="113" spans="1:15" s="382" customFormat="1" x14ac:dyDescent="0.2">
      <c r="B113" s="241"/>
      <c r="C113" s="242"/>
      <c r="D113" s="242"/>
      <c r="E113" s="242"/>
      <c r="F113" s="242"/>
      <c r="G113" s="242"/>
      <c r="H113" s="242"/>
      <c r="I113" s="242"/>
      <c r="J113" s="242"/>
      <c r="K113" s="242"/>
      <c r="L113" s="242"/>
      <c r="M113" s="242"/>
      <c r="N113" s="242"/>
      <c r="O113" s="242"/>
    </row>
    <row r="114" spans="1:15" s="382" customFormat="1" x14ac:dyDescent="0.2">
      <c r="B114" s="241"/>
      <c r="C114" s="242"/>
      <c r="D114" s="242"/>
      <c r="E114" s="242"/>
      <c r="F114" s="242"/>
      <c r="G114" s="242"/>
      <c r="H114" s="242"/>
      <c r="I114" s="242"/>
      <c r="J114" s="242"/>
      <c r="K114" s="242"/>
      <c r="L114" s="242"/>
      <c r="M114" s="242"/>
      <c r="N114" s="242"/>
      <c r="O114" s="242"/>
    </row>
    <row r="115" spans="1:15" s="382" customFormat="1" x14ac:dyDescent="0.2">
      <c r="B115" s="241"/>
      <c r="C115" s="242"/>
      <c r="D115" s="242"/>
      <c r="E115" s="242"/>
      <c r="F115" s="242"/>
      <c r="G115" s="242"/>
      <c r="H115" s="242"/>
      <c r="I115" s="242"/>
      <c r="J115" s="242"/>
      <c r="K115" s="242"/>
      <c r="L115" s="242"/>
      <c r="M115" s="242"/>
      <c r="N115" s="242"/>
      <c r="O115" s="242"/>
    </row>
    <row r="116" spans="1:15" s="382" customFormat="1" x14ac:dyDescent="0.2">
      <c r="B116" s="241"/>
      <c r="C116" s="242"/>
      <c r="D116" s="242"/>
      <c r="E116" s="242"/>
      <c r="F116" s="242"/>
      <c r="G116" s="242"/>
      <c r="H116" s="242"/>
      <c r="I116" s="242"/>
      <c r="J116" s="242"/>
      <c r="K116" s="242"/>
      <c r="L116" s="242"/>
      <c r="M116" s="242"/>
      <c r="N116" s="242"/>
      <c r="O116" s="242"/>
    </row>
    <row r="117" spans="1:15" s="382" customFormat="1" x14ac:dyDescent="0.2">
      <c r="B117" s="241"/>
      <c r="C117" s="242"/>
      <c r="D117" s="242"/>
      <c r="E117" s="242"/>
      <c r="F117" s="242"/>
      <c r="G117" s="242"/>
      <c r="H117" s="242"/>
      <c r="I117" s="242"/>
      <c r="J117" s="242"/>
      <c r="K117" s="242"/>
      <c r="L117" s="242"/>
      <c r="M117" s="242"/>
      <c r="N117" s="242"/>
      <c r="O117" s="242"/>
    </row>
    <row r="118" spans="1:15" s="382" customFormat="1" x14ac:dyDescent="0.2">
      <c r="B118" s="241"/>
      <c r="C118" s="242"/>
      <c r="D118" s="242"/>
      <c r="E118" s="242"/>
      <c r="F118" s="242"/>
      <c r="G118" s="242"/>
      <c r="H118" s="242"/>
      <c r="I118" s="242"/>
      <c r="J118" s="242"/>
      <c r="K118" s="242"/>
      <c r="L118" s="242"/>
      <c r="M118" s="242"/>
      <c r="N118" s="242"/>
      <c r="O118" s="242"/>
    </row>
    <row r="119" spans="1:15" s="382" customFormat="1" x14ac:dyDescent="0.2">
      <c r="B119" s="241"/>
      <c r="C119" s="242"/>
      <c r="D119" s="242"/>
      <c r="E119" s="242"/>
      <c r="F119" s="242"/>
      <c r="G119" s="242"/>
      <c r="H119" s="242"/>
      <c r="I119" s="242"/>
      <c r="J119" s="242"/>
      <c r="K119" s="242"/>
      <c r="L119" s="242"/>
      <c r="M119" s="242"/>
      <c r="N119" s="242"/>
      <c r="O119" s="242"/>
    </row>
    <row r="120" spans="1:15" s="382" customFormat="1" x14ac:dyDescent="0.2">
      <c r="B120" s="241"/>
      <c r="C120" s="242"/>
      <c r="D120" s="242"/>
      <c r="E120" s="242"/>
      <c r="F120" s="242"/>
      <c r="G120" s="242"/>
      <c r="H120" s="242"/>
      <c r="I120" s="242"/>
      <c r="J120" s="242"/>
      <c r="K120" s="242"/>
      <c r="L120" s="242"/>
      <c r="M120" s="242"/>
      <c r="N120" s="242"/>
      <c r="O120" s="242"/>
    </row>
    <row r="121" spans="1:15" s="382" customFormat="1" x14ac:dyDescent="0.2">
      <c r="B121" s="241"/>
      <c r="C121" s="242"/>
      <c r="D121" s="242"/>
      <c r="E121" s="242"/>
      <c r="F121" s="242"/>
      <c r="G121" s="242"/>
      <c r="H121" s="242"/>
      <c r="I121" s="242"/>
      <c r="J121" s="242"/>
      <c r="K121" s="242"/>
      <c r="L121" s="242"/>
      <c r="M121" s="242"/>
      <c r="N121" s="242"/>
      <c r="O121" s="242"/>
    </row>
    <row r="122" spans="1:15" s="382" customFormat="1" x14ac:dyDescent="0.2">
      <c r="B122" s="241"/>
      <c r="C122" s="242"/>
      <c r="D122" s="242"/>
      <c r="E122" s="242"/>
      <c r="F122" s="242"/>
      <c r="G122" s="242"/>
      <c r="H122" s="242"/>
      <c r="I122" s="242"/>
      <c r="J122" s="242"/>
      <c r="K122" s="242"/>
      <c r="L122" s="242"/>
      <c r="M122" s="242"/>
      <c r="N122" s="242"/>
      <c r="O122" s="242"/>
    </row>
    <row r="123" spans="1:15" s="382" customFormat="1" x14ac:dyDescent="0.2">
      <c r="B123" s="241"/>
      <c r="C123" s="242"/>
      <c r="D123" s="242"/>
      <c r="E123" s="242"/>
      <c r="F123" s="242"/>
      <c r="G123" s="242"/>
      <c r="H123" s="242"/>
      <c r="I123" s="242"/>
      <c r="J123" s="242"/>
      <c r="K123" s="242"/>
      <c r="L123" s="242"/>
      <c r="M123" s="242"/>
      <c r="N123" s="242"/>
      <c r="O123" s="242"/>
    </row>
    <row r="124" spans="1:15" s="382" customFormat="1" x14ac:dyDescent="0.2">
      <c r="B124" s="241"/>
      <c r="C124" s="242"/>
      <c r="D124" s="242"/>
      <c r="E124" s="242"/>
      <c r="F124" s="242"/>
      <c r="G124" s="242"/>
      <c r="H124" s="242"/>
      <c r="I124" s="242"/>
      <c r="J124" s="242"/>
      <c r="K124" s="242"/>
      <c r="L124" s="242"/>
      <c r="M124" s="242"/>
      <c r="N124" s="242"/>
      <c r="O124" s="242"/>
    </row>
    <row r="125" spans="1:15" s="153" customFormat="1" x14ac:dyDescent="0.2">
      <c r="A125" s="382"/>
      <c r="B125" s="241"/>
      <c r="C125" s="242"/>
      <c r="D125" s="242"/>
      <c r="E125" s="242"/>
      <c r="F125" s="242"/>
      <c r="G125" s="242"/>
      <c r="H125" s="242"/>
      <c r="I125" s="242"/>
      <c r="J125" s="242"/>
      <c r="K125" s="242"/>
      <c r="L125" s="242"/>
      <c r="M125" s="242"/>
      <c r="N125" s="485"/>
      <c r="O125" s="485"/>
    </row>
    <row r="126" spans="1:15" s="153" customFormat="1" x14ac:dyDescent="0.2">
      <c r="A126" s="382"/>
      <c r="B126" s="241"/>
      <c r="C126" s="242"/>
      <c r="D126" s="242"/>
      <c r="E126" s="242"/>
      <c r="F126" s="242"/>
      <c r="G126" s="242"/>
      <c r="H126" s="242"/>
      <c r="I126" s="242"/>
      <c r="J126" s="242"/>
      <c r="K126" s="242"/>
      <c r="L126" s="242"/>
      <c r="M126" s="242"/>
      <c r="N126" s="485"/>
      <c r="O126" s="485"/>
    </row>
    <row r="127" spans="1:15" x14ac:dyDescent="0.2">
      <c r="A127" s="382"/>
      <c r="B127" s="241"/>
      <c r="C127" s="242"/>
      <c r="D127" s="242"/>
      <c r="E127" s="242"/>
      <c r="F127" s="242"/>
      <c r="G127" s="242"/>
      <c r="H127" s="242"/>
      <c r="I127" s="242"/>
      <c r="J127" s="242"/>
      <c r="K127" s="242"/>
      <c r="L127" s="242"/>
      <c r="M127" s="242"/>
    </row>
    <row r="128" spans="1:15" x14ac:dyDescent="0.2">
      <c r="A128" s="382"/>
      <c r="B128" s="241"/>
      <c r="C128" s="242"/>
      <c r="D128" s="242"/>
      <c r="E128" s="242"/>
      <c r="F128" s="242"/>
      <c r="G128" s="242"/>
      <c r="H128" s="242"/>
      <c r="I128" s="242"/>
      <c r="J128" s="242"/>
      <c r="K128" s="242"/>
      <c r="L128" s="242"/>
      <c r="M128" s="242"/>
    </row>
    <row r="129" spans="1:13" x14ac:dyDescent="0.2">
      <c r="A129" s="382"/>
      <c r="B129" s="241"/>
      <c r="C129" s="242"/>
      <c r="D129" s="242"/>
      <c r="E129" s="242"/>
      <c r="F129" s="242"/>
      <c r="G129" s="242"/>
      <c r="H129" s="242"/>
      <c r="I129" s="242"/>
      <c r="J129" s="242"/>
      <c r="K129" s="242"/>
      <c r="L129" s="242"/>
      <c r="M129" s="242"/>
    </row>
    <row r="130" spans="1:13" x14ac:dyDescent="0.2">
      <c r="A130" s="382"/>
      <c r="B130" s="241"/>
      <c r="C130" s="242"/>
      <c r="D130" s="242"/>
      <c r="E130" s="242"/>
      <c r="F130" s="242"/>
      <c r="G130" s="242"/>
      <c r="H130" s="242"/>
      <c r="I130" s="242"/>
      <c r="J130" s="242"/>
      <c r="K130" s="242"/>
      <c r="L130" s="242"/>
      <c r="M130" s="242"/>
    </row>
  </sheetData>
  <dataConsolidate/>
  <hyperlinks>
    <hyperlink ref="A1" location="Contents!A1" tooltip="Contents Page" display="Return to Contents Page"/>
    <hyperlink ref="P2" location="'1.2'!A92" display="(Go to Charts)"/>
    <hyperlink ref="P3" location="'1.2'!A116" display="(Go to Map)"/>
  </hyperlinks>
  <pageMargins left="0.39370078740157483" right="0.27559055118110237" top="0.31496062992125984" bottom="0.31496062992125984" header="0.31496062992125984" footer="0.31496062992125984"/>
  <pageSetup paperSize="9" scale="69" fitToHeight="5" orientation="portrait" r:id="rId1"/>
  <rowBreaks count="1" manualBreakCount="1">
    <brk id="41"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58"/>
  <sheetViews>
    <sheetView showGridLines="0" zoomScaleNormal="100" workbookViewId="0">
      <pane ySplit="4" topLeftCell="A5" activePane="bottomLeft" state="frozen"/>
      <selection sqref="A1:XFD1048576"/>
      <selection pane="bottomLeft" activeCell="A2" sqref="A2"/>
    </sheetView>
  </sheetViews>
  <sheetFormatPr defaultColWidth="9.140625" defaultRowHeight="12.75" x14ac:dyDescent="0.2"/>
  <cols>
    <col min="1" max="1" width="8.42578125" style="3" customWidth="1"/>
    <col min="2" max="2" width="3.42578125" style="3" customWidth="1"/>
    <col min="3" max="3" width="14" style="3" customWidth="1"/>
    <col min="4" max="5" width="14" style="10" customWidth="1"/>
    <col min="6" max="6" width="9.140625" style="1" customWidth="1"/>
    <col min="7" max="9" width="9.140625" style="3" customWidth="1"/>
    <col min="10" max="12" width="21.42578125" style="3" customWidth="1"/>
    <col min="13" max="16384" width="9.140625" style="3"/>
  </cols>
  <sheetData>
    <row r="1" spans="1:6" x14ac:dyDescent="0.2">
      <c r="A1" s="74" t="s">
        <v>77</v>
      </c>
    </row>
    <row r="2" spans="1:6" ht="15" x14ac:dyDescent="0.25">
      <c r="A2" s="498" t="s">
        <v>303</v>
      </c>
      <c r="F2" s="3"/>
    </row>
    <row r="3" spans="1:6" s="306" customFormat="1" ht="17.25" x14ac:dyDescent="0.25">
      <c r="A3" s="498" t="s">
        <v>554</v>
      </c>
      <c r="D3" s="10"/>
      <c r="E3" s="10"/>
    </row>
    <row r="4" spans="1:6" ht="38.25" x14ac:dyDescent="0.2">
      <c r="A4" s="497" t="s">
        <v>0</v>
      </c>
      <c r="B4" s="86" t="s">
        <v>1</v>
      </c>
      <c r="C4" s="86" t="s">
        <v>36</v>
      </c>
      <c r="D4" s="87" t="s">
        <v>422</v>
      </c>
      <c r="E4" s="87" t="s">
        <v>57</v>
      </c>
      <c r="F4" s="16"/>
    </row>
    <row r="5" spans="1:6" s="28" customFormat="1" ht="12" x14ac:dyDescent="0.2">
      <c r="A5" s="652" t="s">
        <v>10</v>
      </c>
      <c r="B5" s="793" t="s">
        <v>3</v>
      </c>
      <c r="C5" s="794">
        <v>3896</v>
      </c>
      <c r="D5" s="794">
        <v>11045</v>
      </c>
      <c r="E5" s="776">
        <v>0.35273879583521955</v>
      </c>
      <c r="F5" s="4"/>
    </row>
    <row r="6" spans="1:6" s="28" customFormat="1" ht="12" x14ac:dyDescent="0.2">
      <c r="A6" s="645"/>
      <c r="B6" s="375" t="s">
        <v>4</v>
      </c>
      <c r="C6" s="362">
        <v>3429</v>
      </c>
      <c r="D6" s="362">
        <v>10554</v>
      </c>
      <c r="E6" s="357">
        <v>0.32490051165434908</v>
      </c>
      <c r="F6" s="4"/>
    </row>
    <row r="7" spans="1:6" s="28" customFormat="1" ht="12" x14ac:dyDescent="0.2">
      <c r="A7" s="645"/>
      <c r="B7" s="377" t="s">
        <v>5</v>
      </c>
      <c r="C7" s="364">
        <v>3193</v>
      </c>
      <c r="D7" s="364">
        <v>10642</v>
      </c>
      <c r="E7" s="376">
        <v>0.30003758691975191</v>
      </c>
      <c r="F7" s="19"/>
    </row>
    <row r="8" spans="1:6" s="28" customFormat="1" ht="12" x14ac:dyDescent="0.2">
      <c r="A8" s="720"/>
      <c r="B8" s="795" t="s">
        <v>6</v>
      </c>
      <c r="C8" s="796">
        <v>2637</v>
      </c>
      <c r="D8" s="796">
        <v>10313</v>
      </c>
      <c r="E8" s="611">
        <v>0.25569669349364882</v>
      </c>
      <c r="F8" s="19"/>
    </row>
    <row r="9" spans="1:6" s="28" customFormat="1" ht="12" x14ac:dyDescent="0.2">
      <c r="A9" s="652" t="s">
        <v>11</v>
      </c>
      <c r="B9" s="793" t="s">
        <v>3</v>
      </c>
      <c r="C9" s="794">
        <v>2560</v>
      </c>
      <c r="D9" s="794">
        <v>10440</v>
      </c>
      <c r="E9" s="776">
        <v>0.24521072796934865</v>
      </c>
      <c r="F9" s="4"/>
    </row>
    <row r="10" spans="1:6" s="28" customFormat="1" ht="12" x14ac:dyDescent="0.2">
      <c r="A10" s="645"/>
      <c r="B10" s="375" t="s">
        <v>4</v>
      </c>
      <c r="C10" s="362">
        <v>2465</v>
      </c>
      <c r="D10" s="362">
        <v>9677</v>
      </c>
      <c r="E10" s="357">
        <v>0.25472770486721091</v>
      </c>
      <c r="F10" s="4"/>
    </row>
    <row r="11" spans="1:6" s="28" customFormat="1" ht="12" x14ac:dyDescent="0.2">
      <c r="A11" s="645"/>
      <c r="B11" s="377" t="s">
        <v>5</v>
      </c>
      <c r="C11" s="364">
        <v>2397</v>
      </c>
      <c r="D11" s="364">
        <v>9359</v>
      </c>
      <c r="E11" s="376">
        <v>0.25611710652847525</v>
      </c>
      <c r="F11" s="19"/>
    </row>
    <row r="12" spans="1:6" s="28" customFormat="1" ht="12" x14ac:dyDescent="0.2">
      <c r="A12" s="720"/>
      <c r="B12" s="795" t="s">
        <v>6</v>
      </c>
      <c r="C12" s="796">
        <v>2275</v>
      </c>
      <c r="D12" s="796">
        <v>8561</v>
      </c>
      <c r="E12" s="611">
        <v>0.26573998364677026</v>
      </c>
      <c r="F12" s="19"/>
    </row>
    <row r="13" spans="1:6" s="28" customFormat="1" ht="12" x14ac:dyDescent="0.2">
      <c r="A13" s="652" t="s">
        <v>12</v>
      </c>
      <c r="B13" s="793" t="s">
        <v>3</v>
      </c>
      <c r="C13" s="794">
        <v>2379</v>
      </c>
      <c r="D13" s="794">
        <v>8127</v>
      </c>
      <c r="E13" s="776">
        <v>0.29272794389073459</v>
      </c>
      <c r="F13" s="4"/>
    </row>
    <row r="14" spans="1:6" s="28" customFormat="1" ht="12" x14ac:dyDescent="0.2">
      <c r="A14" s="645"/>
      <c r="B14" s="375" t="s">
        <v>4</v>
      </c>
      <c r="C14" s="362">
        <v>2126</v>
      </c>
      <c r="D14" s="362">
        <v>7331</v>
      </c>
      <c r="E14" s="357">
        <v>0.29000136407038601</v>
      </c>
      <c r="F14" s="4"/>
    </row>
    <row r="15" spans="1:6" s="28" customFormat="1" ht="12" x14ac:dyDescent="0.2">
      <c r="A15" s="645"/>
      <c r="B15" s="377" t="s">
        <v>5</v>
      </c>
      <c r="C15" s="364">
        <v>1896</v>
      </c>
      <c r="D15" s="364">
        <v>6781</v>
      </c>
      <c r="E15" s="376">
        <v>0.27960477805633388</v>
      </c>
      <c r="F15" s="19"/>
    </row>
    <row r="16" spans="1:6" s="28" customFormat="1" ht="12" x14ac:dyDescent="0.2">
      <c r="A16" s="720"/>
      <c r="B16" s="795" t="s">
        <v>6</v>
      </c>
      <c r="C16" s="796">
        <v>1701</v>
      </c>
      <c r="D16" s="796">
        <v>6495</v>
      </c>
      <c r="E16" s="611">
        <v>0.26189376443418017</v>
      </c>
      <c r="F16" s="19"/>
    </row>
    <row r="17" spans="1:8" s="28" customFormat="1" ht="12" x14ac:dyDescent="0.2">
      <c r="A17" s="652" t="s">
        <v>15</v>
      </c>
      <c r="B17" s="793" t="s">
        <v>3</v>
      </c>
      <c r="C17" s="794">
        <v>1610</v>
      </c>
      <c r="D17" s="794">
        <v>6513</v>
      </c>
      <c r="E17" s="776">
        <v>0.24719791186857054</v>
      </c>
      <c r="F17" s="4"/>
    </row>
    <row r="18" spans="1:8" s="28" customFormat="1" ht="12" x14ac:dyDescent="0.2">
      <c r="A18" s="645"/>
      <c r="B18" s="375" t="s">
        <v>4</v>
      </c>
      <c r="C18" s="362">
        <v>1425</v>
      </c>
      <c r="D18" s="362">
        <v>6079</v>
      </c>
      <c r="E18" s="357">
        <v>0.23441355486099688</v>
      </c>
      <c r="F18" s="4"/>
    </row>
    <row r="19" spans="1:8" s="28" customFormat="1" ht="12" x14ac:dyDescent="0.2">
      <c r="A19" s="645"/>
      <c r="B19" s="377" t="s">
        <v>5</v>
      </c>
      <c r="C19" s="364">
        <v>1295</v>
      </c>
      <c r="D19" s="364">
        <v>5940</v>
      </c>
      <c r="E19" s="376">
        <v>0.21801346801346802</v>
      </c>
      <c r="F19" s="19"/>
    </row>
    <row r="20" spans="1:8" s="28" customFormat="1" ht="12" x14ac:dyDescent="0.2">
      <c r="A20" s="720"/>
      <c r="B20" s="795" t="s">
        <v>6</v>
      </c>
      <c r="C20" s="796">
        <v>1207</v>
      </c>
      <c r="D20" s="796">
        <v>6102</v>
      </c>
      <c r="E20" s="611">
        <v>0.19780399868895443</v>
      </c>
      <c r="F20" s="19"/>
      <c r="G20" s="29"/>
      <c r="H20" s="29"/>
    </row>
    <row r="21" spans="1:8" s="28" customFormat="1" ht="12" x14ac:dyDescent="0.2">
      <c r="A21" s="652" t="s">
        <v>18</v>
      </c>
      <c r="B21" s="793" t="s">
        <v>3</v>
      </c>
      <c r="C21" s="794">
        <v>1216</v>
      </c>
      <c r="D21" s="794">
        <v>6622</v>
      </c>
      <c r="E21" s="776">
        <v>0.18363032316520689</v>
      </c>
      <c r="F21" s="4"/>
      <c r="G21" s="29"/>
      <c r="H21" s="29"/>
    </row>
    <row r="22" spans="1:8" s="28" customFormat="1" ht="12" x14ac:dyDescent="0.2">
      <c r="A22" s="645"/>
      <c r="B22" s="375" t="s">
        <v>4</v>
      </c>
      <c r="C22" s="362">
        <v>1139</v>
      </c>
      <c r="D22" s="362">
        <v>6529</v>
      </c>
      <c r="E22" s="357">
        <v>0.1744524429468525</v>
      </c>
      <c r="F22" s="4"/>
    </row>
    <row r="23" spans="1:8" s="28" customFormat="1" ht="12" x14ac:dyDescent="0.2">
      <c r="A23" s="645"/>
      <c r="B23" s="377" t="s">
        <v>5</v>
      </c>
      <c r="C23" s="364">
        <v>1071</v>
      </c>
      <c r="D23" s="364">
        <v>6680</v>
      </c>
      <c r="E23" s="376">
        <v>0.16032934131736526</v>
      </c>
      <c r="F23" s="19"/>
    </row>
    <row r="24" spans="1:8" s="28" customFormat="1" ht="12" x14ac:dyDescent="0.2">
      <c r="A24" s="720"/>
      <c r="B24" s="795" t="s">
        <v>6</v>
      </c>
      <c r="C24" s="796">
        <v>977</v>
      </c>
      <c r="D24" s="796">
        <v>6715</v>
      </c>
      <c r="E24" s="611">
        <v>0.1454951600893522</v>
      </c>
      <c r="F24" s="19"/>
    </row>
    <row r="25" spans="1:8" s="28" customFormat="1" ht="12" x14ac:dyDescent="0.2">
      <c r="A25" s="652" t="s">
        <v>21</v>
      </c>
      <c r="B25" s="793" t="s">
        <v>3</v>
      </c>
      <c r="C25" s="794">
        <v>1149</v>
      </c>
      <c r="D25" s="794">
        <v>7714</v>
      </c>
      <c r="E25" s="776">
        <v>0.14894996110967074</v>
      </c>
      <c r="F25" s="4"/>
    </row>
    <row r="26" spans="1:8" s="28" customFormat="1" ht="12" x14ac:dyDescent="0.2">
      <c r="A26" s="645"/>
      <c r="B26" s="375" t="s">
        <v>4</v>
      </c>
      <c r="C26" s="362">
        <v>1238</v>
      </c>
      <c r="D26" s="362">
        <v>7706</v>
      </c>
      <c r="E26" s="357">
        <v>0.16065403581624707</v>
      </c>
      <c r="F26" s="4"/>
    </row>
    <row r="27" spans="1:8" s="28" customFormat="1" ht="12" x14ac:dyDescent="0.2">
      <c r="A27" s="645"/>
      <c r="B27" s="377" t="s">
        <v>5</v>
      </c>
      <c r="C27" s="364">
        <v>1378</v>
      </c>
      <c r="D27" s="364">
        <v>7640</v>
      </c>
      <c r="E27" s="376">
        <v>0.18036649214659686</v>
      </c>
      <c r="F27" s="19"/>
    </row>
    <row r="28" spans="1:8" s="28" customFormat="1" ht="12" x14ac:dyDescent="0.2">
      <c r="A28" s="720"/>
      <c r="B28" s="795" t="s">
        <v>6</v>
      </c>
      <c r="C28" s="796">
        <v>1445</v>
      </c>
      <c r="D28" s="796">
        <v>7366</v>
      </c>
      <c r="E28" s="611">
        <v>0.19617159923975019</v>
      </c>
      <c r="F28" s="19"/>
    </row>
    <row r="29" spans="1:8" s="28" customFormat="1" ht="12" x14ac:dyDescent="0.2">
      <c r="A29" s="652" t="s">
        <v>144</v>
      </c>
      <c r="B29" s="793" t="s">
        <v>3</v>
      </c>
      <c r="C29" s="794">
        <v>1474</v>
      </c>
      <c r="D29" s="794">
        <v>7163</v>
      </c>
      <c r="E29" s="776">
        <v>0.20577970124249617</v>
      </c>
      <c r="F29" s="19"/>
    </row>
    <row r="30" spans="1:8" s="28" customFormat="1" ht="12" customHeight="1" x14ac:dyDescent="0.2">
      <c r="A30" s="645"/>
      <c r="B30" s="375" t="s">
        <v>4</v>
      </c>
      <c r="C30" s="362">
        <v>1375</v>
      </c>
      <c r="D30" s="362">
        <v>6705</v>
      </c>
      <c r="E30" s="357">
        <v>0.20507084265473527</v>
      </c>
      <c r="F30" s="19"/>
    </row>
    <row r="31" spans="1:8" s="28" customFormat="1" ht="12" customHeight="1" x14ac:dyDescent="0.2">
      <c r="A31" s="645"/>
      <c r="B31" s="377" t="s">
        <v>5</v>
      </c>
      <c r="C31" s="364">
        <v>1317</v>
      </c>
      <c r="D31" s="364">
        <v>6867</v>
      </c>
      <c r="E31" s="376">
        <v>0.19178680646570556</v>
      </c>
      <c r="F31" s="19"/>
    </row>
    <row r="32" spans="1:8" ht="12.75" customHeight="1" x14ac:dyDescent="0.2">
      <c r="A32" s="720"/>
      <c r="B32" s="795" t="s">
        <v>6</v>
      </c>
      <c r="C32" s="796">
        <v>1220</v>
      </c>
      <c r="D32" s="796">
        <v>6785</v>
      </c>
      <c r="E32" s="611">
        <v>0.17980840088430361</v>
      </c>
    </row>
    <row r="33" spans="1:6" s="306" customFormat="1" ht="12.75" customHeight="1" x14ac:dyDescent="0.2">
      <c r="A33" s="652" t="s">
        <v>161</v>
      </c>
      <c r="B33" s="793" t="s">
        <v>3</v>
      </c>
      <c r="C33" s="794">
        <v>1156</v>
      </c>
      <c r="D33" s="794">
        <v>6598</v>
      </c>
      <c r="E33" s="776">
        <v>0.17520460745680511</v>
      </c>
      <c r="F33" s="305"/>
    </row>
    <row r="34" spans="1:6" s="306" customFormat="1" ht="12.75" customHeight="1" x14ac:dyDescent="0.2">
      <c r="A34" s="645"/>
      <c r="B34" s="375" t="s">
        <v>4</v>
      </c>
      <c r="C34" s="362">
        <v>1110</v>
      </c>
      <c r="D34" s="362">
        <v>6552</v>
      </c>
      <c r="E34" s="357">
        <v>0.16941391941391942</v>
      </c>
      <c r="F34" s="305"/>
    </row>
    <row r="35" spans="1:6" s="306" customFormat="1" ht="12.75" customHeight="1" x14ac:dyDescent="0.2">
      <c r="A35" s="645"/>
      <c r="B35" s="377" t="s">
        <v>5</v>
      </c>
      <c r="C35" s="364">
        <v>1024</v>
      </c>
      <c r="D35" s="364">
        <v>6587</v>
      </c>
      <c r="E35" s="376">
        <v>0.15545771975102474</v>
      </c>
      <c r="F35" s="305"/>
    </row>
    <row r="36" spans="1:6" s="306" customFormat="1" ht="12.75" customHeight="1" x14ac:dyDescent="0.2">
      <c r="A36" s="720"/>
      <c r="B36" s="795" t="s">
        <v>6</v>
      </c>
      <c r="C36" s="796">
        <v>1036</v>
      </c>
      <c r="D36" s="796">
        <v>6745</v>
      </c>
      <c r="E36" s="611">
        <v>0.1535952557449963</v>
      </c>
      <c r="F36" s="305"/>
    </row>
    <row r="37" spans="1:6" s="306" customFormat="1" ht="12.75" customHeight="1" x14ac:dyDescent="0.2">
      <c r="A37" s="652" t="s">
        <v>162</v>
      </c>
      <c r="B37" s="793" t="s">
        <v>3</v>
      </c>
      <c r="C37" s="794">
        <v>1087</v>
      </c>
      <c r="D37" s="794">
        <v>6753</v>
      </c>
      <c r="E37" s="776">
        <v>0.16096549681622982</v>
      </c>
      <c r="F37" s="305"/>
    </row>
    <row r="38" spans="1:6" s="306" customFormat="1" ht="12.75" customHeight="1" x14ac:dyDescent="0.2">
      <c r="A38" s="645"/>
      <c r="B38" s="375" t="s">
        <v>4</v>
      </c>
      <c r="C38" s="362">
        <v>1185</v>
      </c>
      <c r="D38" s="362">
        <v>6467</v>
      </c>
      <c r="E38" s="357">
        <v>0.18323797742384412</v>
      </c>
      <c r="F38" s="305"/>
    </row>
    <row r="39" spans="1:6" s="306" customFormat="1" ht="12.75" customHeight="1" x14ac:dyDescent="0.2">
      <c r="A39" s="645"/>
      <c r="B39" s="377" t="s">
        <v>5</v>
      </c>
      <c r="C39" s="364">
        <v>1234</v>
      </c>
      <c r="D39" s="364">
        <v>6523</v>
      </c>
      <c r="E39" s="376">
        <v>0.18917675915989576</v>
      </c>
      <c r="F39" s="305"/>
    </row>
    <row r="40" spans="1:6" s="306" customFormat="1" ht="12.75" customHeight="1" x14ac:dyDescent="0.2">
      <c r="A40" s="720"/>
      <c r="B40" s="795" t="s">
        <v>6</v>
      </c>
      <c r="C40" s="796">
        <v>1144</v>
      </c>
      <c r="D40" s="796">
        <v>6454</v>
      </c>
      <c r="E40" s="611">
        <v>0.17725441586612953</v>
      </c>
      <c r="F40" s="305"/>
    </row>
    <row r="41" spans="1:6" s="306" customFormat="1" ht="12.75" customHeight="1" x14ac:dyDescent="0.2">
      <c r="A41" s="652" t="s">
        <v>163</v>
      </c>
      <c r="B41" s="793" t="s">
        <v>3</v>
      </c>
      <c r="C41" s="794">
        <v>1207</v>
      </c>
      <c r="D41" s="794">
        <v>6685</v>
      </c>
      <c r="E41" s="776">
        <v>0.18055347793567689</v>
      </c>
      <c r="F41" s="305"/>
    </row>
    <row r="42" spans="1:6" s="306" customFormat="1" ht="12.75" customHeight="1" x14ac:dyDescent="0.2">
      <c r="A42" s="645"/>
      <c r="B42" s="375" t="s">
        <v>4</v>
      </c>
      <c r="C42" s="362">
        <v>1214</v>
      </c>
      <c r="D42" s="362">
        <v>6317</v>
      </c>
      <c r="E42" s="357">
        <v>0.19217983219882856</v>
      </c>
      <c r="F42" s="305"/>
    </row>
    <row r="43" spans="1:6" s="306" customFormat="1" ht="12.75" customHeight="1" x14ac:dyDescent="0.2">
      <c r="A43" s="645"/>
      <c r="B43" s="377" t="s">
        <v>5</v>
      </c>
      <c r="C43" s="364">
        <v>1259</v>
      </c>
      <c r="D43" s="364">
        <v>6120</v>
      </c>
      <c r="E43" s="376">
        <v>0.205718954248366</v>
      </c>
      <c r="F43" s="305"/>
    </row>
    <row r="44" spans="1:6" s="306" customFormat="1" ht="12.75" customHeight="1" x14ac:dyDescent="0.2">
      <c r="A44" s="720"/>
      <c r="B44" s="795" t="s">
        <v>6</v>
      </c>
      <c r="C44" s="796">
        <v>1301</v>
      </c>
      <c r="D44" s="796">
        <v>6350</v>
      </c>
      <c r="E44" s="611">
        <v>0.20488188976377952</v>
      </c>
      <c r="F44" s="305"/>
    </row>
    <row r="45" spans="1:6" s="306" customFormat="1" ht="12.75" customHeight="1" x14ac:dyDescent="0.2">
      <c r="A45" s="620" t="s">
        <v>164</v>
      </c>
      <c r="B45" s="377" t="s">
        <v>3</v>
      </c>
      <c r="C45" s="364">
        <v>1444</v>
      </c>
      <c r="D45" s="364">
        <v>6801</v>
      </c>
      <c r="E45" s="376">
        <v>0.21232171739450081</v>
      </c>
      <c r="F45" s="305"/>
    </row>
    <row r="46" spans="1:6" s="306" customFormat="1" ht="12.75" customHeight="1" x14ac:dyDescent="0.2">
      <c r="A46" s="620"/>
      <c r="B46" s="375" t="s">
        <v>4</v>
      </c>
      <c r="C46" s="362">
        <v>1545</v>
      </c>
      <c r="D46" s="362">
        <v>7532</v>
      </c>
      <c r="E46" s="357">
        <v>0.20512480084970791</v>
      </c>
      <c r="F46" s="305"/>
    </row>
    <row r="47" spans="1:6" s="306" customFormat="1" ht="12.75" customHeight="1" x14ac:dyDescent="0.2">
      <c r="A47" s="620"/>
      <c r="B47" s="377" t="s">
        <v>5</v>
      </c>
      <c r="C47" s="364">
        <v>1585</v>
      </c>
      <c r="D47" s="364">
        <v>7978</v>
      </c>
      <c r="E47" s="376">
        <v>0.19867134620205565</v>
      </c>
      <c r="F47" s="305"/>
    </row>
    <row r="48" spans="1:6" s="306" customFormat="1" ht="12.75" customHeight="1" x14ac:dyDescent="0.2">
      <c r="A48" s="720"/>
      <c r="B48" s="795" t="s">
        <v>6</v>
      </c>
      <c r="C48" s="796">
        <v>1599</v>
      </c>
      <c r="D48" s="796">
        <v>8221</v>
      </c>
      <c r="E48" s="611">
        <v>0.19450188541539959</v>
      </c>
      <c r="F48" s="305"/>
    </row>
    <row r="49" spans="1:6" s="306" customFormat="1" ht="12.75" customHeight="1" x14ac:dyDescent="0.2">
      <c r="A49" s="645" t="s">
        <v>403</v>
      </c>
      <c r="B49" s="377" t="s">
        <v>3</v>
      </c>
      <c r="C49" s="364">
        <v>1491</v>
      </c>
      <c r="D49" s="364">
        <v>8530</v>
      </c>
      <c r="E49" s="376">
        <v>0.17479484173505275</v>
      </c>
      <c r="F49" s="305"/>
    </row>
    <row r="50" spans="1:6" s="306" customFormat="1" ht="12.75" customHeight="1" x14ac:dyDescent="0.2">
      <c r="A50" s="645"/>
      <c r="B50" s="857" t="s">
        <v>4</v>
      </c>
      <c r="C50" s="858">
        <v>1644</v>
      </c>
      <c r="D50" s="858">
        <v>8467</v>
      </c>
      <c r="E50" s="859">
        <v>0.19416558403212472</v>
      </c>
      <c r="F50" s="305"/>
    </row>
    <row r="51" spans="1:6" x14ac:dyDescent="0.2">
      <c r="A51" s="96" t="s">
        <v>76</v>
      </c>
      <c r="B51" s="97"/>
      <c r="C51" s="97"/>
      <c r="D51" s="429"/>
      <c r="E51" s="98"/>
    </row>
    <row r="52" spans="1:6" x14ac:dyDescent="0.2">
      <c r="A52" s="53" t="s">
        <v>56</v>
      </c>
    </row>
    <row r="53" spans="1:6" s="306" customFormat="1" ht="15.6" customHeight="1" x14ac:dyDescent="0.2">
      <c r="A53" s="53" t="s">
        <v>420</v>
      </c>
      <c r="D53" s="10"/>
      <c r="E53" s="10"/>
      <c r="F53" s="305"/>
    </row>
    <row r="54" spans="1:6" ht="13.35" customHeight="1" x14ac:dyDescent="0.2">
      <c r="A54" s="59" t="s">
        <v>423</v>
      </c>
      <c r="B54" s="59"/>
      <c r="C54" s="59"/>
      <c r="D54" s="59"/>
      <c r="E54" s="59"/>
    </row>
    <row r="55" spans="1:6" s="306" customFormat="1" x14ac:dyDescent="0.2">
      <c r="A55" s="59" t="s">
        <v>231</v>
      </c>
      <c r="B55" s="526"/>
      <c r="C55" s="526"/>
      <c r="D55" s="526"/>
      <c r="E55" s="526"/>
      <c r="F55" s="305"/>
    </row>
    <row r="56" spans="1:6" x14ac:dyDescent="0.2">
      <c r="A56" s="59" t="s">
        <v>232</v>
      </c>
    </row>
    <row r="57" spans="1:6" x14ac:dyDescent="0.2">
      <c r="A57" s="59" t="s">
        <v>233</v>
      </c>
    </row>
    <row r="58" spans="1:6" x14ac:dyDescent="0.2">
      <c r="A58" s="59" t="s">
        <v>234</v>
      </c>
    </row>
  </sheetData>
  <dataConsolidate link="1"/>
  <hyperlinks>
    <hyperlink ref="A1" location="Contents!A1" tooltip="Contents Page" display="Return to Contents Page"/>
  </hyperlinks>
  <pageMargins left="0.74803149606299213" right="0.74803149606299213" top="0.47244094488188981" bottom="0.98425196850393704" header="0.47244094488188981"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C42"/>
  <sheetViews>
    <sheetView showGridLines="0" zoomScaleNormal="100" workbookViewId="0">
      <pane ySplit="3" topLeftCell="A4" activePane="bottomLeft" state="frozen"/>
      <selection sqref="A1:XFD1048576"/>
      <selection pane="bottomLeft" activeCell="A2" sqref="A2"/>
    </sheetView>
  </sheetViews>
  <sheetFormatPr defaultRowHeight="12.75" x14ac:dyDescent="0.2"/>
  <cols>
    <col min="1" max="1" width="24.85546875" style="12" customWidth="1"/>
    <col min="2" max="12" width="7.42578125" style="12" customWidth="1"/>
    <col min="13" max="13" width="8.85546875" style="12" customWidth="1"/>
    <col min="14" max="14" width="0.85546875" style="12" customWidth="1"/>
    <col min="15" max="227" width="9.140625" style="12"/>
    <col min="228" max="228" width="10.140625" style="12" customWidth="1"/>
    <col min="229" max="229" width="12.85546875" style="12" customWidth="1"/>
    <col min="230" max="230" width="9" style="12" customWidth="1"/>
    <col min="231" max="231" width="10.140625" style="12" customWidth="1"/>
    <col min="232" max="232" width="7" style="12" customWidth="1"/>
    <col min="233" max="233" width="4.5703125" style="12" customWidth="1"/>
    <col min="234" max="235" width="6.85546875" style="12" customWidth="1"/>
    <col min="236" max="236" width="7.5703125" style="12" customWidth="1"/>
    <col min="237" max="237" width="6.42578125" style="12" customWidth="1"/>
    <col min="238" max="238" width="7" style="12" customWidth="1"/>
    <col min="239" max="239" width="7.140625" style="12" customWidth="1"/>
    <col min="240" max="240" width="9.140625" style="12"/>
    <col min="241" max="241" width="10.85546875" style="12" bestFit="1" customWidth="1"/>
    <col min="242" max="242" width="9.140625" style="12"/>
    <col min="243" max="243" width="7.5703125" style="12" customWidth="1"/>
    <col min="244" max="246" width="9.140625" style="12"/>
    <col min="247" max="247" width="13" style="12" customWidth="1"/>
    <col min="248" max="248" width="13.42578125" style="12" customWidth="1"/>
    <col min="249" max="252" width="9.140625" style="12"/>
    <col min="253" max="253" width="10" style="12" customWidth="1"/>
    <col min="254" max="483" width="9.140625" style="12"/>
    <col min="484" max="484" width="10.140625" style="12" customWidth="1"/>
    <col min="485" max="485" width="12.85546875" style="12" customWidth="1"/>
    <col min="486" max="486" width="9" style="12" customWidth="1"/>
    <col min="487" max="487" width="10.140625" style="12" customWidth="1"/>
    <col min="488" max="488" width="7" style="12" customWidth="1"/>
    <col min="489" max="489" width="4.5703125" style="12" customWidth="1"/>
    <col min="490" max="491" width="6.85546875" style="12" customWidth="1"/>
    <col min="492" max="492" width="7.5703125" style="12" customWidth="1"/>
    <col min="493" max="493" width="6.42578125" style="12" customWidth="1"/>
    <col min="494" max="494" width="7" style="12" customWidth="1"/>
    <col min="495" max="495" width="7.140625" style="12" customWidth="1"/>
    <col min="496" max="496" width="9.140625" style="12"/>
    <col min="497" max="497" width="10.85546875" style="12" bestFit="1" customWidth="1"/>
    <col min="498" max="498" width="9.140625" style="12"/>
    <col min="499" max="499" width="7.5703125" style="12" customWidth="1"/>
    <col min="500" max="502" width="9.140625" style="12"/>
    <col min="503" max="503" width="13" style="12" customWidth="1"/>
    <col min="504" max="504" width="13.42578125" style="12" customWidth="1"/>
    <col min="505" max="508" width="9.140625" style="12"/>
    <col min="509" max="509" width="10" style="12" customWidth="1"/>
    <col min="510" max="739" width="9.140625" style="12"/>
    <col min="740" max="740" width="10.140625" style="12" customWidth="1"/>
    <col min="741" max="741" width="12.85546875" style="12" customWidth="1"/>
    <col min="742" max="742" width="9" style="12" customWidth="1"/>
    <col min="743" max="743" width="10.140625" style="12" customWidth="1"/>
    <col min="744" max="744" width="7" style="12" customWidth="1"/>
    <col min="745" max="745" width="4.5703125" style="12" customWidth="1"/>
    <col min="746" max="747" width="6.85546875" style="12" customWidth="1"/>
    <col min="748" max="748" width="7.5703125" style="12" customWidth="1"/>
    <col min="749" max="749" width="6.42578125" style="12" customWidth="1"/>
    <col min="750" max="750" width="7" style="12" customWidth="1"/>
    <col min="751" max="751" width="7.140625" style="12" customWidth="1"/>
    <col min="752" max="752" width="9.140625" style="12"/>
    <col min="753" max="753" width="10.85546875" style="12" bestFit="1" customWidth="1"/>
    <col min="754" max="754" width="9.140625" style="12"/>
    <col min="755" max="755" width="7.5703125" style="12" customWidth="1"/>
    <col min="756" max="758" width="9.140625" style="12"/>
    <col min="759" max="759" width="13" style="12" customWidth="1"/>
    <col min="760" max="760" width="13.42578125" style="12" customWidth="1"/>
    <col min="761" max="764" width="9.140625" style="12"/>
    <col min="765" max="765" width="10" style="12" customWidth="1"/>
    <col min="766" max="995" width="9.140625" style="12"/>
    <col min="996" max="996" width="10.140625" style="12" customWidth="1"/>
    <col min="997" max="997" width="12.85546875" style="12" customWidth="1"/>
    <col min="998" max="998" width="9" style="12" customWidth="1"/>
    <col min="999" max="999" width="10.140625" style="12" customWidth="1"/>
    <col min="1000" max="1000" width="7" style="12" customWidth="1"/>
    <col min="1001" max="1001" width="4.5703125" style="12" customWidth="1"/>
    <col min="1002" max="1003" width="6.85546875" style="12" customWidth="1"/>
    <col min="1004" max="1004" width="7.5703125" style="12" customWidth="1"/>
    <col min="1005" max="1005" width="6.42578125" style="12" customWidth="1"/>
    <col min="1006" max="1006" width="7" style="12" customWidth="1"/>
    <col min="1007" max="1007" width="7.140625" style="12" customWidth="1"/>
    <col min="1008" max="1008" width="9.140625" style="12"/>
    <col min="1009" max="1009" width="10.85546875" style="12" bestFit="1" customWidth="1"/>
    <col min="1010" max="1010" width="9.140625" style="12"/>
    <col min="1011" max="1011" width="7.5703125" style="12" customWidth="1"/>
    <col min="1012" max="1014" width="9.140625" style="12"/>
    <col min="1015" max="1015" width="13" style="12" customWidth="1"/>
    <col min="1016" max="1016" width="13.42578125" style="12" customWidth="1"/>
    <col min="1017" max="1020" width="9.140625" style="12"/>
    <col min="1021" max="1021" width="10" style="12" customWidth="1"/>
    <col min="1022" max="1251" width="9.140625" style="12"/>
    <col min="1252" max="1252" width="10.140625" style="12" customWidth="1"/>
    <col min="1253" max="1253" width="12.85546875" style="12" customWidth="1"/>
    <col min="1254" max="1254" width="9" style="12" customWidth="1"/>
    <col min="1255" max="1255" width="10.140625" style="12" customWidth="1"/>
    <col min="1256" max="1256" width="7" style="12" customWidth="1"/>
    <col min="1257" max="1257" width="4.5703125" style="12" customWidth="1"/>
    <col min="1258" max="1259" width="6.85546875" style="12" customWidth="1"/>
    <col min="1260" max="1260" width="7.5703125" style="12" customWidth="1"/>
    <col min="1261" max="1261" width="6.42578125" style="12" customWidth="1"/>
    <col min="1262" max="1262" width="7" style="12" customWidth="1"/>
    <col min="1263" max="1263" width="7.140625" style="12" customWidth="1"/>
    <col min="1264" max="1264" width="9.140625" style="12"/>
    <col min="1265" max="1265" width="10.85546875" style="12" bestFit="1" customWidth="1"/>
    <col min="1266" max="1266" width="9.140625" style="12"/>
    <col min="1267" max="1267" width="7.5703125" style="12" customWidth="1"/>
    <col min="1268" max="1270" width="9.140625" style="12"/>
    <col min="1271" max="1271" width="13" style="12" customWidth="1"/>
    <col min="1272" max="1272" width="13.42578125" style="12" customWidth="1"/>
    <col min="1273" max="1276" width="9.140625" style="12"/>
    <col min="1277" max="1277" width="10" style="12" customWidth="1"/>
    <col min="1278" max="1507" width="9.140625" style="12"/>
    <col min="1508" max="1508" width="10.140625" style="12" customWidth="1"/>
    <col min="1509" max="1509" width="12.85546875" style="12" customWidth="1"/>
    <col min="1510" max="1510" width="9" style="12" customWidth="1"/>
    <col min="1511" max="1511" width="10.140625" style="12" customWidth="1"/>
    <col min="1512" max="1512" width="7" style="12" customWidth="1"/>
    <col min="1513" max="1513" width="4.5703125" style="12" customWidth="1"/>
    <col min="1514" max="1515" width="6.85546875" style="12" customWidth="1"/>
    <col min="1516" max="1516" width="7.5703125" style="12" customWidth="1"/>
    <col min="1517" max="1517" width="6.42578125" style="12" customWidth="1"/>
    <col min="1518" max="1518" width="7" style="12" customWidth="1"/>
    <col min="1519" max="1519" width="7.140625" style="12" customWidth="1"/>
    <col min="1520" max="1520" width="9.140625" style="12"/>
    <col min="1521" max="1521" width="10.85546875" style="12" bestFit="1" customWidth="1"/>
    <col min="1522" max="1522" width="9.140625" style="12"/>
    <col min="1523" max="1523" width="7.5703125" style="12" customWidth="1"/>
    <col min="1524" max="1526" width="9.140625" style="12"/>
    <col min="1527" max="1527" width="13" style="12" customWidth="1"/>
    <col min="1528" max="1528" width="13.42578125" style="12" customWidth="1"/>
    <col min="1529" max="1532" width="9.140625" style="12"/>
    <col min="1533" max="1533" width="10" style="12" customWidth="1"/>
    <col min="1534" max="1763" width="9.140625" style="12"/>
    <col min="1764" max="1764" width="10.140625" style="12" customWidth="1"/>
    <col min="1765" max="1765" width="12.85546875" style="12" customWidth="1"/>
    <col min="1766" max="1766" width="9" style="12" customWidth="1"/>
    <col min="1767" max="1767" width="10.140625" style="12" customWidth="1"/>
    <col min="1768" max="1768" width="7" style="12" customWidth="1"/>
    <col min="1769" max="1769" width="4.5703125" style="12" customWidth="1"/>
    <col min="1770" max="1771" width="6.85546875" style="12" customWidth="1"/>
    <col min="1772" max="1772" width="7.5703125" style="12" customWidth="1"/>
    <col min="1773" max="1773" width="6.42578125" style="12" customWidth="1"/>
    <col min="1774" max="1774" width="7" style="12" customWidth="1"/>
    <col min="1775" max="1775" width="7.140625" style="12" customWidth="1"/>
    <col min="1776" max="1776" width="9.140625" style="12"/>
    <col min="1777" max="1777" width="10.85546875" style="12" bestFit="1" customWidth="1"/>
    <col min="1778" max="1778" width="9.140625" style="12"/>
    <col min="1779" max="1779" width="7.5703125" style="12" customWidth="1"/>
    <col min="1780" max="1782" width="9.140625" style="12"/>
    <col min="1783" max="1783" width="13" style="12" customWidth="1"/>
    <col min="1784" max="1784" width="13.42578125" style="12" customWidth="1"/>
    <col min="1785" max="1788" width="9.140625" style="12"/>
    <col min="1789" max="1789" width="10" style="12" customWidth="1"/>
    <col min="1790" max="2019" width="9.140625" style="12"/>
    <col min="2020" max="2020" width="10.140625" style="12" customWidth="1"/>
    <col min="2021" max="2021" width="12.85546875" style="12" customWidth="1"/>
    <col min="2022" max="2022" width="9" style="12" customWidth="1"/>
    <col min="2023" max="2023" width="10.140625" style="12" customWidth="1"/>
    <col min="2024" max="2024" width="7" style="12" customWidth="1"/>
    <col min="2025" max="2025" width="4.5703125" style="12" customWidth="1"/>
    <col min="2026" max="2027" width="6.85546875" style="12" customWidth="1"/>
    <col min="2028" max="2028" width="7.5703125" style="12" customWidth="1"/>
    <col min="2029" max="2029" width="6.42578125" style="12" customWidth="1"/>
    <col min="2030" max="2030" width="7" style="12" customWidth="1"/>
    <col min="2031" max="2031" width="7.140625" style="12" customWidth="1"/>
    <col min="2032" max="2032" width="9.140625" style="12"/>
    <col min="2033" max="2033" width="10.85546875" style="12" bestFit="1" customWidth="1"/>
    <col min="2034" max="2034" width="9.140625" style="12"/>
    <col min="2035" max="2035" width="7.5703125" style="12" customWidth="1"/>
    <col min="2036" max="2038" width="9.140625" style="12"/>
    <col min="2039" max="2039" width="13" style="12" customWidth="1"/>
    <col min="2040" max="2040" width="13.42578125" style="12" customWidth="1"/>
    <col min="2041" max="2044" width="9.140625" style="12"/>
    <col min="2045" max="2045" width="10" style="12" customWidth="1"/>
    <col min="2046" max="2275" width="9.140625" style="12"/>
    <col min="2276" max="2276" width="10.140625" style="12" customWidth="1"/>
    <col min="2277" max="2277" width="12.85546875" style="12" customWidth="1"/>
    <col min="2278" max="2278" width="9" style="12" customWidth="1"/>
    <col min="2279" max="2279" width="10.140625" style="12" customWidth="1"/>
    <col min="2280" max="2280" width="7" style="12" customWidth="1"/>
    <col min="2281" max="2281" width="4.5703125" style="12" customWidth="1"/>
    <col min="2282" max="2283" width="6.85546875" style="12" customWidth="1"/>
    <col min="2284" max="2284" width="7.5703125" style="12" customWidth="1"/>
    <col min="2285" max="2285" width="6.42578125" style="12" customWidth="1"/>
    <col min="2286" max="2286" width="7" style="12" customWidth="1"/>
    <col min="2287" max="2287" width="7.140625" style="12" customWidth="1"/>
    <col min="2288" max="2288" width="9.140625" style="12"/>
    <col min="2289" max="2289" width="10.85546875" style="12" bestFit="1" customWidth="1"/>
    <col min="2290" max="2290" width="9.140625" style="12"/>
    <col min="2291" max="2291" width="7.5703125" style="12" customWidth="1"/>
    <col min="2292" max="2294" width="9.140625" style="12"/>
    <col min="2295" max="2295" width="13" style="12" customWidth="1"/>
    <col min="2296" max="2296" width="13.42578125" style="12" customWidth="1"/>
    <col min="2297" max="2300" width="9.140625" style="12"/>
    <col min="2301" max="2301" width="10" style="12" customWidth="1"/>
    <col min="2302" max="2531" width="9.140625" style="12"/>
    <col min="2532" max="2532" width="10.140625" style="12" customWidth="1"/>
    <col min="2533" max="2533" width="12.85546875" style="12" customWidth="1"/>
    <col min="2534" max="2534" width="9" style="12" customWidth="1"/>
    <col min="2535" max="2535" width="10.140625" style="12" customWidth="1"/>
    <col min="2536" max="2536" width="7" style="12" customWidth="1"/>
    <col min="2537" max="2537" width="4.5703125" style="12" customWidth="1"/>
    <col min="2538" max="2539" width="6.85546875" style="12" customWidth="1"/>
    <col min="2540" max="2540" width="7.5703125" style="12" customWidth="1"/>
    <col min="2541" max="2541" width="6.42578125" style="12" customWidth="1"/>
    <col min="2542" max="2542" width="7" style="12" customWidth="1"/>
    <col min="2543" max="2543" width="7.140625" style="12" customWidth="1"/>
    <col min="2544" max="2544" width="9.140625" style="12"/>
    <col min="2545" max="2545" width="10.85546875" style="12" bestFit="1" customWidth="1"/>
    <col min="2546" max="2546" width="9.140625" style="12"/>
    <col min="2547" max="2547" width="7.5703125" style="12" customWidth="1"/>
    <col min="2548" max="2550" width="9.140625" style="12"/>
    <col min="2551" max="2551" width="13" style="12" customWidth="1"/>
    <col min="2552" max="2552" width="13.42578125" style="12" customWidth="1"/>
    <col min="2553" max="2556" width="9.140625" style="12"/>
    <col min="2557" max="2557" width="10" style="12" customWidth="1"/>
    <col min="2558" max="2787" width="9.140625" style="12"/>
    <col min="2788" max="2788" width="10.140625" style="12" customWidth="1"/>
    <col min="2789" max="2789" width="12.85546875" style="12" customWidth="1"/>
    <col min="2790" max="2790" width="9" style="12" customWidth="1"/>
    <col min="2791" max="2791" width="10.140625" style="12" customWidth="1"/>
    <col min="2792" max="2792" width="7" style="12" customWidth="1"/>
    <col min="2793" max="2793" width="4.5703125" style="12" customWidth="1"/>
    <col min="2794" max="2795" width="6.85546875" style="12" customWidth="1"/>
    <col min="2796" max="2796" width="7.5703125" style="12" customWidth="1"/>
    <col min="2797" max="2797" width="6.42578125" style="12" customWidth="1"/>
    <col min="2798" max="2798" width="7" style="12" customWidth="1"/>
    <col min="2799" max="2799" width="7.140625" style="12" customWidth="1"/>
    <col min="2800" max="2800" width="9.140625" style="12"/>
    <col min="2801" max="2801" width="10.85546875" style="12" bestFit="1" customWidth="1"/>
    <col min="2802" max="2802" width="9.140625" style="12"/>
    <col min="2803" max="2803" width="7.5703125" style="12" customWidth="1"/>
    <col min="2804" max="2806" width="9.140625" style="12"/>
    <col min="2807" max="2807" width="13" style="12" customWidth="1"/>
    <col min="2808" max="2808" width="13.42578125" style="12" customWidth="1"/>
    <col min="2809" max="2812" width="9.140625" style="12"/>
    <col min="2813" max="2813" width="10" style="12" customWidth="1"/>
    <col min="2814" max="3043" width="9.140625" style="12"/>
    <col min="3044" max="3044" width="10.140625" style="12" customWidth="1"/>
    <col min="3045" max="3045" width="12.85546875" style="12" customWidth="1"/>
    <col min="3046" max="3046" width="9" style="12" customWidth="1"/>
    <col min="3047" max="3047" width="10.140625" style="12" customWidth="1"/>
    <col min="3048" max="3048" width="7" style="12" customWidth="1"/>
    <col min="3049" max="3049" width="4.5703125" style="12" customWidth="1"/>
    <col min="3050" max="3051" width="6.85546875" style="12" customWidth="1"/>
    <col min="3052" max="3052" width="7.5703125" style="12" customWidth="1"/>
    <col min="3053" max="3053" width="6.42578125" style="12" customWidth="1"/>
    <col min="3054" max="3054" width="7" style="12" customWidth="1"/>
    <col min="3055" max="3055" width="7.140625" style="12" customWidth="1"/>
    <col min="3056" max="3056" width="9.140625" style="12"/>
    <col min="3057" max="3057" width="10.85546875" style="12" bestFit="1" customWidth="1"/>
    <col min="3058" max="3058" width="9.140625" style="12"/>
    <col min="3059" max="3059" width="7.5703125" style="12" customWidth="1"/>
    <col min="3060" max="3062" width="9.140625" style="12"/>
    <col min="3063" max="3063" width="13" style="12" customWidth="1"/>
    <col min="3064" max="3064" width="13.42578125" style="12" customWidth="1"/>
    <col min="3065" max="3068" width="9.140625" style="12"/>
    <col min="3069" max="3069" width="10" style="12" customWidth="1"/>
    <col min="3070" max="3299" width="9.140625" style="12"/>
    <col min="3300" max="3300" width="10.140625" style="12" customWidth="1"/>
    <col min="3301" max="3301" width="12.85546875" style="12" customWidth="1"/>
    <col min="3302" max="3302" width="9" style="12" customWidth="1"/>
    <col min="3303" max="3303" width="10.140625" style="12" customWidth="1"/>
    <col min="3304" max="3304" width="7" style="12" customWidth="1"/>
    <col min="3305" max="3305" width="4.5703125" style="12" customWidth="1"/>
    <col min="3306" max="3307" width="6.85546875" style="12" customWidth="1"/>
    <col min="3308" max="3308" width="7.5703125" style="12" customWidth="1"/>
    <col min="3309" max="3309" width="6.42578125" style="12" customWidth="1"/>
    <col min="3310" max="3310" width="7" style="12" customWidth="1"/>
    <col min="3311" max="3311" width="7.140625" style="12" customWidth="1"/>
    <col min="3312" max="3312" width="9.140625" style="12"/>
    <col min="3313" max="3313" width="10.85546875" style="12" bestFit="1" customWidth="1"/>
    <col min="3314" max="3314" width="9.140625" style="12"/>
    <col min="3315" max="3315" width="7.5703125" style="12" customWidth="1"/>
    <col min="3316" max="3318" width="9.140625" style="12"/>
    <col min="3319" max="3319" width="13" style="12" customWidth="1"/>
    <col min="3320" max="3320" width="13.42578125" style="12" customWidth="1"/>
    <col min="3321" max="3324" width="9.140625" style="12"/>
    <col min="3325" max="3325" width="10" style="12" customWidth="1"/>
    <col min="3326" max="3555" width="9.140625" style="12"/>
    <col min="3556" max="3556" width="10.140625" style="12" customWidth="1"/>
    <col min="3557" max="3557" width="12.85546875" style="12" customWidth="1"/>
    <col min="3558" max="3558" width="9" style="12" customWidth="1"/>
    <col min="3559" max="3559" width="10.140625" style="12" customWidth="1"/>
    <col min="3560" max="3560" width="7" style="12" customWidth="1"/>
    <col min="3561" max="3561" width="4.5703125" style="12" customWidth="1"/>
    <col min="3562" max="3563" width="6.85546875" style="12" customWidth="1"/>
    <col min="3564" max="3564" width="7.5703125" style="12" customWidth="1"/>
    <col min="3565" max="3565" width="6.42578125" style="12" customWidth="1"/>
    <col min="3566" max="3566" width="7" style="12" customWidth="1"/>
    <col min="3567" max="3567" width="7.140625" style="12" customWidth="1"/>
    <col min="3568" max="3568" width="9.140625" style="12"/>
    <col min="3569" max="3569" width="10.85546875" style="12" bestFit="1" customWidth="1"/>
    <col min="3570" max="3570" width="9.140625" style="12"/>
    <col min="3571" max="3571" width="7.5703125" style="12" customWidth="1"/>
    <col min="3572" max="3574" width="9.140625" style="12"/>
    <col min="3575" max="3575" width="13" style="12" customWidth="1"/>
    <col min="3576" max="3576" width="13.42578125" style="12" customWidth="1"/>
    <col min="3577" max="3580" width="9.140625" style="12"/>
    <col min="3581" max="3581" width="10" style="12" customWidth="1"/>
    <col min="3582" max="3811" width="9.140625" style="12"/>
    <col min="3812" max="3812" width="10.140625" style="12" customWidth="1"/>
    <col min="3813" max="3813" width="12.85546875" style="12" customWidth="1"/>
    <col min="3814" max="3814" width="9" style="12" customWidth="1"/>
    <col min="3815" max="3815" width="10.140625" style="12" customWidth="1"/>
    <col min="3816" max="3816" width="7" style="12" customWidth="1"/>
    <col min="3817" max="3817" width="4.5703125" style="12" customWidth="1"/>
    <col min="3818" max="3819" width="6.85546875" style="12" customWidth="1"/>
    <col min="3820" max="3820" width="7.5703125" style="12" customWidth="1"/>
    <col min="3821" max="3821" width="6.42578125" style="12" customWidth="1"/>
    <col min="3822" max="3822" width="7" style="12" customWidth="1"/>
    <col min="3823" max="3823" width="7.140625" style="12" customWidth="1"/>
    <col min="3824" max="3824" width="9.140625" style="12"/>
    <col min="3825" max="3825" width="10.85546875" style="12" bestFit="1" customWidth="1"/>
    <col min="3826" max="3826" width="9.140625" style="12"/>
    <col min="3827" max="3827" width="7.5703125" style="12" customWidth="1"/>
    <col min="3828" max="3830" width="9.140625" style="12"/>
    <col min="3831" max="3831" width="13" style="12" customWidth="1"/>
    <col min="3832" max="3832" width="13.42578125" style="12" customWidth="1"/>
    <col min="3833" max="3836" width="9.140625" style="12"/>
    <col min="3837" max="3837" width="10" style="12" customWidth="1"/>
    <col min="3838" max="4067" width="9.140625" style="12"/>
    <col min="4068" max="4068" width="10.140625" style="12" customWidth="1"/>
    <col min="4069" max="4069" width="12.85546875" style="12" customWidth="1"/>
    <col min="4070" max="4070" width="9" style="12" customWidth="1"/>
    <col min="4071" max="4071" width="10.140625" style="12" customWidth="1"/>
    <col min="4072" max="4072" width="7" style="12" customWidth="1"/>
    <col min="4073" max="4073" width="4.5703125" style="12" customWidth="1"/>
    <col min="4074" max="4075" width="6.85546875" style="12" customWidth="1"/>
    <col min="4076" max="4076" width="7.5703125" style="12" customWidth="1"/>
    <col min="4077" max="4077" width="6.42578125" style="12" customWidth="1"/>
    <col min="4078" max="4078" width="7" style="12" customWidth="1"/>
    <col min="4079" max="4079" width="7.140625" style="12" customWidth="1"/>
    <col min="4080" max="4080" width="9.140625" style="12"/>
    <col min="4081" max="4081" width="10.85546875" style="12" bestFit="1" customWidth="1"/>
    <col min="4082" max="4082" width="9.140625" style="12"/>
    <col min="4083" max="4083" width="7.5703125" style="12" customWidth="1"/>
    <col min="4084" max="4086" width="9.140625" style="12"/>
    <col min="4087" max="4087" width="13" style="12" customWidth="1"/>
    <col min="4088" max="4088" width="13.42578125" style="12" customWidth="1"/>
    <col min="4089" max="4092" width="9.140625" style="12"/>
    <col min="4093" max="4093" width="10" style="12" customWidth="1"/>
    <col min="4094" max="4323" width="9.140625" style="12"/>
    <col min="4324" max="4324" width="10.140625" style="12" customWidth="1"/>
    <col min="4325" max="4325" width="12.85546875" style="12" customWidth="1"/>
    <col min="4326" max="4326" width="9" style="12" customWidth="1"/>
    <col min="4327" max="4327" width="10.140625" style="12" customWidth="1"/>
    <col min="4328" max="4328" width="7" style="12" customWidth="1"/>
    <col min="4329" max="4329" width="4.5703125" style="12" customWidth="1"/>
    <col min="4330" max="4331" width="6.85546875" style="12" customWidth="1"/>
    <col min="4332" max="4332" width="7.5703125" style="12" customWidth="1"/>
    <col min="4333" max="4333" width="6.42578125" style="12" customWidth="1"/>
    <col min="4334" max="4334" width="7" style="12" customWidth="1"/>
    <col min="4335" max="4335" width="7.140625" style="12" customWidth="1"/>
    <col min="4336" max="4336" width="9.140625" style="12"/>
    <col min="4337" max="4337" width="10.85546875" style="12" bestFit="1" customWidth="1"/>
    <col min="4338" max="4338" width="9.140625" style="12"/>
    <col min="4339" max="4339" width="7.5703125" style="12" customWidth="1"/>
    <col min="4340" max="4342" width="9.140625" style="12"/>
    <col min="4343" max="4343" width="13" style="12" customWidth="1"/>
    <col min="4344" max="4344" width="13.42578125" style="12" customWidth="1"/>
    <col min="4345" max="4348" width="9.140625" style="12"/>
    <col min="4349" max="4349" width="10" style="12" customWidth="1"/>
    <col min="4350" max="4579" width="9.140625" style="12"/>
    <col min="4580" max="4580" width="10.140625" style="12" customWidth="1"/>
    <col min="4581" max="4581" width="12.85546875" style="12" customWidth="1"/>
    <col min="4582" max="4582" width="9" style="12" customWidth="1"/>
    <col min="4583" max="4583" width="10.140625" style="12" customWidth="1"/>
    <col min="4584" max="4584" width="7" style="12" customWidth="1"/>
    <col min="4585" max="4585" width="4.5703125" style="12" customWidth="1"/>
    <col min="4586" max="4587" width="6.85546875" style="12" customWidth="1"/>
    <col min="4588" max="4588" width="7.5703125" style="12" customWidth="1"/>
    <col min="4589" max="4589" width="6.42578125" style="12" customWidth="1"/>
    <col min="4590" max="4590" width="7" style="12" customWidth="1"/>
    <col min="4591" max="4591" width="7.140625" style="12" customWidth="1"/>
    <col min="4592" max="4592" width="9.140625" style="12"/>
    <col min="4593" max="4593" width="10.85546875" style="12" bestFit="1" customWidth="1"/>
    <col min="4594" max="4594" width="9.140625" style="12"/>
    <col min="4595" max="4595" width="7.5703125" style="12" customWidth="1"/>
    <col min="4596" max="4598" width="9.140625" style="12"/>
    <col min="4599" max="4599" width="13" style="12" customWidth="1"/>
    <col min="4600" max="4600" width="13.42578125" style="12" customWidth="1"/>
    <col min="4601" max="4604" width="9.140625" style="12"/>
    <col min="4605" max="4605" width="10" style="12" customWidth="1"/>
    <col min="4606" max="4835" width="9.140625" style="12"/>
    <col min="4836" max="4836" width="10.140625" style="12" customWidth="1"/>
    <col min="4837" max="4837" width="12.85546875" style="12" customWidth="1"/>
    <col min="4838" max="4838" width="9" style="12" customWidth="1"/>
    <col min="4839" max="4839" width="10.140625" style="12" customWidth="1"/>
    <col min="4840" max="4840" width="7" style="12" customWidth="1"/>
    <col min="4841" max="4841" width="4.5703125" style="12" customWidth="1"/>
    <col min="4842" max="4843" width="6.85546875" style="12" customWidth="1"/>
    <col min="4844" max="4844" width="7.5703125" style="12" customWidth="1"/>
    <col min="4845" max="4845" width="6.42578125" style="12" customWidth="1"/>
    <col min="4846" max="4846" width="7" style="12" customWidth="1"/>
    <col min="4847" max="4847" width="7.140625" style="12" customWidth="1"/>
    <col min="4848" max="4848" width="9.140625" style="12"/>
    <col min="4849" max="4849" width="10.85546875" style="12" bestFit="1" customWidth="1"/>
    <col min="4850" max="4850" width="9.140625" style="12"/>
    <col min="4851" max="4851" width="7.5703125" style="12" customWidth="1"/>
    <col min="4852" max="4854" width="9.140625" style="12"/>
    <col min="4855" max="4855" width="13" style="12" customWidth="1"/>
    <col min="4856" max="4856" width="13.42578125" style="12" customWidth="1"/>
    <col min="4857" max="4860" width="9.140625" style="12"/>
    <col min="4861" max="4861" width="10" style="12" customWidth="1"/>
    <col min="4862" max="5091" width="9.140625" style="12"/>
    <col min="5092" max="5092" width="10.140625" style="12" customWidth="1"/>
    <col min="5093" max="5093" width="12.85546875" style="12" customWidth="1"/>
    <col min="5094" max="5094" width="9" style="12" customWidth="1"/>
    <col min="5095" max="5095" width="10.140625" style="12" customWidth="1"/>
    <col min="5096" max="5096" width="7" style="12" customWidth="1"/>
    <col min="5097" max="5097" width="4.5703125" style="12" customWidth="1"/>
    <col min="5098" max="5099" width="6.85546875" style="12" customWidth="1"/>
    <col min="5100" max="5100" width="7.5703125" style="12" customWidth="1"/>
    <col min="5101" max="5101" width="6.42578125" style="12" customWidth="1"/>
    <col min="5102" max="5102" width="7" style="12" customWidth="1"/>
    <col min="5103" max="5103" width="7.140625" style="12" customWidth="1"/>
    <col min="5104" max="5104" width="9.140625" style="12"/>
    <col min="5105" max="5105" width="10.85546875" style="12" bestFit="1" customWidth="1"/>
    <col min="5106" max="5106" width="9.140625" style="12"/>
    <col min="5107" max="5107" width="7.5703125" style="12" customWidth="1"/>
    <col min="5108" max="5110" width="9.140625" style="12"/>
    <col min="5111" max="5111" width="13" style="12" customWidth="1"/>
    <col min="5112" max="5112" width="13.42578125" style="12" customWidth="1"/>
    <col min="5113" max="5116" width="9.140625" style="12"/>
    <col min="5117" max="5117" width="10" style="12" customWidth="1"/>
    <col min="5118" max="5347" width="9.140625" style="12"/>
    <col min="5348" max="5348" width="10.140625" style="12" customWidth="1"/>
    <col min="5349" max="5349" width="12.85546875" style="12" customWidth="1"/>
    <col min="5350" max="5350" width="9" style="12" customWidth="1"/>
    <col min="5351" max="5351" width="10.140625" style="12" customWidth="1"/>
    <col min="5352" max="5352" width="7" style="12" customWidth="1"/>
    <col min="5353" max="5353" width="4.5703125" style="12" customWidth="1"/>
    <col min="5354" max="5355" width="6.85546875" style="12" customWidth="1"/>
    <col min="5356" max="5356" width="7.5703125" style="12" customWidth="1"/>
    <col min="5357" max="5357" width="6.42578125" style="12" customWidth="1"/>
    <col min="5358" max="5358" width="7" style="12" customWidth="1"/>
    <col min="5359" max="5359" width="7.140625" style="12" customWidth="1"/>
    <col min="5360" max="5360" width="9.140625" style="12"/>
    <col min="5361" max="5361" width="10.85546875" style="12" bestFit="1" customWidth="1"/>
    <col min="5362" max="5362" width="9.140625" style="12"/>
    <col min="5363" max="5363" width="7.5703125" style="12" customWidth="1"/>
    <col min="5364" max="5366" width="9.140625" style="12"/>
    <col min="5367" max="5367" width="13" style="12" customWidth="1"/>
    <col min="5368" max="5368" width="13.42578125" style="12" customWidth="1"/>
    <col min="5369" max="5372" width="9.140625" style="12"/>
    <col min="5373" max="5373" width="10" style="12" customWidth="1"/>
    <col min="5374" max="5603" width="9.140625" style="12"/>
    <col min="5604" max="5604" width="10.140625" style="12" customWidth="1"/>
    <col min="5605" max="5605" width="12.85546875" style="12" customWidth="1"/>
    <col min="5606" max="5606" width="9" style="12" customWidth="1"/>
    <col min="5607" max="5607" width="10.140625" style="12" customWidth="1"/>
    <col min="5608" max="5608" width="7" style="12" customWidth="1"/>
    <col min="5609" max="5609" width="4.5703125" style="12" customWidth="1"/>
    <col min="5610" max="5611" width="6.85546875" style="12" customWidth="1"/>
    <col min="5612" max="5612" width="7.5703125" style="12" customWidth="1"/>
    <col min="5613" max="5613" width="6.42578125" style="12" customWidth="1"/>
    <col min="5614" max="5614" width="7" style="12" customWidth="1"/>
    <col min="5615" max="5615" width="7.140625" style="12" customWidth="1"/>
    <col min="5616" max="5616" width="9.140625" style="12"/>
    <col min="5617" max="5617" width="10.85546875" style="12" bestFit="1" customWidth="1"/>
    <col min="5618" max="5618" width="9.140625" style="12"/>
    <col min="5619" max="5619" width="7.5703125" style="12" customWidth="1"/>
    <col min="5620" max="5622" width="9.140625" style="12"/>
    <col min="5623" max="5623" width="13" style="12" customWidth="1"/>
    <col min="5624" max="5624" width="13.42578125" style="12" customWidth="1"/>
    <col min="5625" max="5628" width="9.140625" style="12"/>
    <col min="5629" max="5629" width="10" style="12" customWidth="1"/>
    <col min="5630" max="5859" width="9.140625" style="12"/>
    <col min="5860" max="5860" width="10.140625" style="12" customWidth="1"/>
    <col min="5861" max="5861" width="12.85546875" style="12" customWidth="1"/>
    <col min="5862" max="5862" width="9" style="12" customWidth="1"/>
    <col min="5863" max="5863" width="10.140625" style="12" customWidth="1"/>
    <col min="5864" max="5864" width="7" style="12" customWidth="1"/>
    <col min="5865" max="5865" width="4.5703125" style="12" customWidth="1"/>
    <col min="5866" max="5867" width="6.85546875" style="12" customWidth="1"/>
    <col min="5868" max="5868" width="7.5703125" style="12" customWidth="1"/>
    <col min="5869" max="5869" width="6.42578125" style="12" customWidth="1"/>
    <col min="5870" max="5870" width="7" style="12" customWidth="1"/>
    <col min="5871" max="5871" width="7.140625" style="12" customWidth="1"/>
    <col min="5872" max="5872" width="9.140625" style="12"/>
    <col min="5873" max="5873" width="10.85546875" style="12" bestFit="1" customWidth="1"/>
    <col min="5874" max="5874" width="9.140625" style="12"/>
    <col min="5875" max="5875" width="7.5703125" style="12" customWidth="1"/>
    <col min="5876" max="5878" width="9.140625" style="12"/>
    <col min="5879" max="5879" width="13" style="12" customWidth="1"/>
    <col min="5880" max="5880" width="13.42578125" style="12" customWidth="1"/>
    <col min="5881" max="5884" width="9.140625" style="12"/>
    <col min="5885" max="5885" width="10" style="12" customWidth="1"/>
    <col min="5886" max="6115" width="9.140625" style="12"/>
    <col min="6116" max="6116" width="10.140625" style="12" customWidth="1"/>
    <col min="6117" max="6117" width="12.85546875" style="12" customWidth="1"/>
    <col min="6118" max="6118" width="9" style="12" customWidth="1"/>
    <col min="6119" max="6119" width="10.140625" style="12" customWidth="1"/>
    <col min="6120" max="6120" width="7" style="12" customWidth="1"/>
    <col min="6121" max="6121" width="4.5703125" style="12" customWidth="1"/>
    <col min="6122" max="6123" width="6.85546875" style="12" customWidth="1"/>
    <col min="6124" max="6124" width="7.5703125" style="12" customWidth="1"/>
    <col min="6125" max="6125" width="6.42578125" style="12" customWidth="1"/>
    <col min="6126" max="6126" width="7" style="12" customWidth="1"/>
    <col min="6127" max="6127" width="7.140625" style="12" customWidth="1"/>
    <col min="6128" max="6128" width="9.140625" style="12"/>
    <col min="6129" max="6129" width="10.85546875" style="12" bestFit="1" customWidth="1"/>
    <col min="6130" max="6130" width="9.140625" style="12"/>
    <col min="6131" max="6131" width="7.5703125" style="12" customWidth="1"/>
    <col min="6132" max="6134" width="9.140625" style="12"/>
    <col min="6135" max="6135" width="13" style="12" customWidth="1"/>
    <col min="6136" max="6136" width="13.42578125" style="12" customWidth="1"/>
    <col min="6137" max="6140" width="9.140625" style="12"/>
    <col min="6141" max="6141" width="10" style="12" customWidth="1"/>
    <col min="6142" max="6371" width="9.140625" style="12"/>
    <col min="6372" max="6372" width="10.140625" style="12" customWidth="1"/>
    <col min="6373" max="6373" width="12.85546875" style="12" customWidth="1"/>
    <col min="6374" max="6374" width="9" style="12" customWidth="1"/>
    <col min="6375" max="6375" width="10.140625" style="12" customWidth="1"/>
    <col min="6376" max="6376" width="7" style="12" customWidth="1"/>
    <col min="6377" max="6377" width="4.5703125" style="12" customWidth="1"/>
    <col min="6378" max="6379" width="6.85546875" style="12" customWidth="1"/>
    <col min="6380" max="6380" width="7.5703125" style="12" customWidth="1"/>
    <col min="6381" max="6381" width="6.42578125" style="12" customWidth="1"/>
    <col min="6382" max="6382" width="7" style="12" customWidth="1"/>
    <col min="6383" max="6383" width="7.140625" style="12" customWidth="1"/>
    <col min="6384" max="6384" width="9.140625" style="12"/>
    <col min="6385" max="6385" width="10.85546875" style="12" bestFit="1" customWidth="1"/>
    <col min="6386" max="6386" width="9.140625" style="12"/>
    <col min="6387" max="6387" width="7.5703125" style="12" customWidth="1"/>
    <col min="6388" max="6390" width="9.140625" style="12"/>
    <col min="6391" max="6391" width="13" style="12" customWidth="1"/>
    <col min="6392" max="6392" width="13.42578125" style="12" customWidth="1"/>
    <col min="6393" max="6396" width="9.140625" style="12"/>
    <col min="6397" max="6397" width="10" style="12" customWidth="1"/>
    <col min="6398" max="6627" width="9.140625" style="12"/>
    <col min="6628" max="6628" width="10.140625" style="12" customWidth="1"/>
    <col min="6629" max="6629" width="12.85546875" style="12" customWidth="1"/>
    <col min="6630" max="6630" width="9" style="12" customWidth="1"/>
    <col min="6631" max="6631" width="10.140625" style="12" customWidth="1"/>
    <col min="6632" max="6632" width="7" style="12" customWidth="1"/>
    <col min="6633" max="6633" width="4.5703125" style="12" customWidth="1"/>
    <col min="6634" max="6635" width="6.85546875" style="12" customWidth="1"/>
    <col min="6636" max="6636" width="7.5703125" style="12" customWidth="1"/>
    <col min="6637" max="6637" width="6.42578125" style="12" customWidth="1"/>
    <col min="6638" max="6638" width="7" style="12" customWidth="1"/>
    <col min="6639" max="6639" width="7.140625" style="12" customWidth="1"/>
    <col min="6640" max="6640" width="9.140625" style="12"/>
    <col min="6641" max="6641" width="10.85546875" style="12" bestFit="1" customWidth="1"/>
    <col min="6642" max="6642" width="9.140625" style="12"/>
    <col min="6643" max="6643" width="7.5703125" style="12" customWidth="1"/>
    <col min="6644" max="6646" width="9.140625" style="12"/>
    <col min="6647" max="6647" width="13" style="12" customWidth="1"/>
    <col min="6648" max="6648" width="13.42578125" style="12" customWidth="1"/>
    <col min="6649" max="6652" width="9.140625" style="12"/>
    <col min="6653" max="6653" width="10" style="12" customWidth="1"/>
    <col min="6654" max="6883" width="9.140625" style="12"/>
    <col min="6884" max="6884" width="10.140625" style="12" customWidth="1"/>
    <col min="6885" max="6885" width="12.85546875" style="12" customWidth="1"/>
    <col min="6886" max="6886" width="9" style="12" customWidth="1"/>
    <col min="6887" max="6887" width="10.140625" style="12" customWidth="1"/>
    <col min="6888" max="6888" width="7" style="12" customWidth="1"/>
    <col min="6889" max="6889" width="4.5703125" style="12" customWidth="1"/>
    <col min="6890" max="6891" width="6.85546875" style="12" customWidth="1"/>
    <col min="6892" max="6892" width="7.5703125" style="12" customWidth="1"/>
    <col min="6893" max="6893" width="6.42578125" style="12" customWidth="1"/>
    <col min="6894" max="6894" width="7" style="12" customWidth="1"/>
    <col min="6895" max="6895" width="7.140625" style="12" customWidth="1"/>
    <col min="6896" max="6896" width="9.140625" style="12"/>
    <col min="6897" max="6897" width="10.85546875" style="12" bestFit="1" customWidth="1"/>
    <col min="6898" max="6898" width="9.140625" style="12"/>
    <col min="6899" max="6899" width="7.5703125" style="12" customWidth="1"/>
    <col min="6900" max="6902" width="9.140625" style="12"/>
    <col min="6903" max="6903" width="13" style="12" customWidth="1"/>
    <col min="6904" max="6904" width="13.42578125" style="12" customWidth="1"/>
    <col min="6905" max="6908" width="9.140625" style="12"/>
    <col min="6909" max="6909" width="10" style="12" customWidth="1"/>
    <col min="6910" max="7139" width="9.140625" style="12"/>
    <col min="7140" max="7140" width="10.140625" style="12" customWidth="1"/>
    <col min="7141" max="7141" width="12.85546875" style="12" customWidth="1"/>
    <col min="7142" max="7142" width="9" style="12" customWidth="1"/>
    <col min="7143" max="7143" width="10.140625" style="12" customWidth="1"/>
    <col min="7144" max="7144" width="7" style="12" customWidth="1"/>
    <col min="7145" max="7145" width="4.5703125" style="12" customWidth="1"/>
    <col min="7146" max="7147" width="6.85546875" style="12" customWidth="1"/>
    <col min="7148" max="7148" width="7.5703125" style="12" customWidth="1"/>
    <col min="7149" max="7149" width="6.42578125" style="12" customWidth="1"/>
    <col min="7150" max="7150" width="7" style="12" customWidth="1"/>
    <col min="7151" max="7151" width="7.140625" style="12" customWidth="1"/>
    <col min="7152" max="7152" width="9.140625" style="12"/>
    <col min="7153" max="7153" width="10.85546875" style="12" bestFit="1" customWidth="1"/>
    <col min="7154" max="7154" width="9.140625" style="12"/>
    <col min="7155" max="7155" width="7.5703125" style="12" customWidth="1"/>
    <col min="7156" max="7158" width="9.140625" style="12"/>
    <col min="7159" max="7159" width="13" style="12" customWidth="1"/>
    <col min="7160" max="7160" width="13.42578125" style="12" customWidth="1"/>
    <col min="7161" max="7164" width="9.140625" style="12"/>
    <col min="7165" max="7165" width="10" style="12" customWidth="1"/>
    <col min="7166" max="7395" width="9.140625" style="12"/>
    <col min="7396" max="7396" width="10.140625" style="12" customWidth="1"/>
    <col min="7397" max="7397" width="12.85546875" style="12" customWidth="1"/>
    <col min="7398" max="7398" width="9" style="12" customWidth="1"/>
    <col min="7399" max="7399" width="10.140625" style="12" customWidth="1"/>
    <col min="7400" max="7400" width="7" style="12" customWidth="1"/>
    <col min="7401" max="7401" width="4.5703125" style="12" customWidth="1"/>
    <col min="7402" max="7403" width="6.85546875" style="12" customWidth="1"/>
    <col min="7404" max="7404" width="7.5703125" style="12" customWidth="1"/>
    <col min="7405" max="7405" width="6.42578125" style="12" customWidth="1"/>
    <col min="7406" max="7406" width="7" style="12" customWidth="1"/>
    <col min="7407" max="7407" width="7.140625" style="12" customWidth="1"/>
    <col min="7408" max="7408" width="9.140625" style="12"/>
    <col min="7409" max="7409" width="10.85546875" style="12" bestFit="1" customWidth="1"/>
    <col min="7410" max="7410" width="9.140625" style="12"/>
    <col min="7411" max="7411" width="7.5703125" style="12" customWidth="1"/>
    <col min="7412" max="7414" width="9.140625" style="12"/>
    <col min="7415" max="7415" width="13" style="12" customWidth="1"/>
    <col min="7416" max="7416" width="13.42578125" style="12" customWidth="1"/>
    <col min="7417" max="7420" width="9.140625" style="12"/>
    <col min="7421" max="7421" width="10" style="12" customWidth="1"/>
    <col min="7422" max="7651" width="9.140625" style="12"/>
    <col min="7652" max="7652" width="10.140625" style="12" customWidth="1"/>
    <col min="7653" max="7653" width="12.85546875" style="12" customWidth="1"/>
    <col min="7654" max="7654" width="9" style="12" customWidth="1"/>
    <col min="7655" max="7655" width="10.140625" style="12" customWidth="1"/>
    <col min="7656" max="7656" width="7" style="12" customWidth="1"/>
    <col min="7657" max="7657" width="4.5703125" style="12" customWidth="1"/>
    <col min="7658" max="7659" width="6.85546875" style="12" customWidth="1"/>
    <col min="7660" max="7660" width="7.5703125" style="12" customWidth="1"/>
    <col min="7661" max="7661" width="6.42578125" style="12" customWidth="1"/>
    <col min="7662" max="7662" width="7" style="12" customWidth="1"/>
    <col min="7663" max="7663" width="7.140625" style="12" customWidth="1"/>
    <col min="7664" max="7664" width="9.140625" style="12"/>
    <col min="7665" max="7665" width="10.85546875" style="12" bestFit="1" customWidth="1"/>
    <col min="7666" max="7666" width="9.140625" style="12"/>
    <col min="7667" max="7667" width="7.5703125" style="12" customWidth="1"/>
    <col min="7668" max="7670" width="9.140625" style="12"/>
    <col min="7671" max="7671" width="13" style="12" customWidth="1"/>
    <col min="7672" max="7672" width="13.42578125" style="12" customWidth="1"/>
    <col min="7673" max="7676" width="9.140625" style="12"/>
    <col min="7677" max="7677" width="10" style="12" customWidth="1"/>
    <col min="7678" max="7907" width="9.140625" style="12"/>
    <col min="7908" max="7908" width="10.140625" style="12" customWidth="1"/>
    <col min="7909" max="7909" width="12.85546875" style="12" customWidth="1"/>
    <col min="7910" max="7910" width="9" style="12" customWidth="1"/>
    <col min="7911" max="7911" width="10.140625" style="12" customWidth="1"/>
    <col min="7912" max="7912" width="7" style="12" customWidth="1"/>
    <col min="7913" max="7913" width="4.5703125" style="12" customWidth="1"/>
    <col min="7914" max="7915" width="6.85546875" style="12" customWidth="1"/>
    <col min="7916" max="7916" width="7.5703125" style="12" customWidth="1"/>
    <col min="7917" max="7917" width="6.42578125" style="12" customWidth="1"/>
    <col min="7918" max="7918" width="7" style="12" customWidth="1"/>
    <col min="7919" max="7919" width="7.140625" style="12" customWidth="1"/>
    <col min="7920" max="7920" width="9.140625" style="12"/>
    <col min="7921" max="7921" width="10.85546875" style="12" bestFit="1" customWidth="1"/>
    <col min="7922" max="7922" width="9.140625" style="12"/>
    <col min="7923" max="7923" width="7.5703125" style="12" customWidth="1"/>
    <col min="7924" max="7926" width="9.140625" style="12"/>
    <col min="7927" max="7927" width="13" style="12" customWidth="1"/>
    <col min="7928" max="7928" width="13.42578125" style="12" customWidth="1"/>
    <col min="7929" max="7932" width="9.140625" style="12"/>
    <col min="7933" max="7933" width="10" style="12" customWidth="1"/>
    <col min="7934" max="8163" width="9.140625" style="12"/>
    <col min="8164" max="8164" width="10.140625" style="12" customWidth="1"/>
    <col min="8165" max="8165" width="12.85546875" style="12" customWidth="1"/>
    <col min="8166" max="8166" width="9" style="12" customWidth="1"/>
    <col min="8167" max="8167" width="10.140625" style="12" customWidth="1"/>
    <col min="8168" max="8168" width="7" style="12" customWidth="1"/>
    <col min="8169" max="8169" width="4.5703125" style="12" customWidth="1"/>
    <col min="8170" max="8171" width="6.85546875" style="12" customWidth="1"/>
    <col min="8172" max="8172" width="7.5703125" style="12" customWidth="1"/>
    <col min="8173" max="8173" width="6.42578125" style="12" customWidth="1"/>
    <col min="8174" max="8174" width="7" style="12" customWidth="1"/>
    <col min="8175" max="8175" width="7.140625" style="12" customWidth="1"/>
    <col min="8176" max="8176" width="9.140625" style="12"/>
    <col min="8177" max="8177" width="10.85546875" style="12" bestFit="1" customWidth="1"/>
    <col min="8178" max="8178" width="9.140625" style="12"/>
    <col min="8179" max="8179" width="7.5703125" style="12" customWidth="1"/>
    <col min="8180" max="8182" width="9.140625" style="12"/>
    <col min="8183" max="8183" width="13" style="12" customWidth="1"/>
    <col min="8184" max="8184" width="13.42578125" style="12" customWidth="1"/>
    <col min="8185" max="8188" width="9.140625" style="12"/>
    <col min="8189" max="8189" width="10" style="12" customWidth="1"/>
    <col min="8190" max="8419" width="9.140625" style="12"/>
    <col min="8420" max="8420" width="10.140625" style="12" customWidth="1"/>
    <col min="8421" max="8421" width="12.85546875" style="12" customWidth="1"/>
    <col min="8422" max="8422" width="9" style="12" customWidth="1"/>
    <col min="8423" max="8423" width="10.140625" style="12" customWidth="1"/>
    <col min="8424" max="8424" width="7" style="12" customWidth="1"/>
    <col min="8425" max="8425" width="4.5703125" style="12" customWidth="1"/>
    <col min="8426" max="8427" width="6.85546875" style="12" customWidth="1"/>
    <col min="8428" max="8428" width="7.5703125" style="12" customWidth="1"/>
    <col min="8429" max="8429" width="6.42578125" style="12" customWidth="1"/>
    <col min="8430" max="8430" width="7" style="12" customWidth="1"/>
    <col min="8431" max="8431" width="7.140625" style="12" customWidth="1"/>
    <col min="8432" max="8432" width="9.140625" style="12"/>
    <col min="8433" max="8433" width="10.85546875" style="12" bestFit="1" customWidth="1"/>
    <col min="8434" max="8434" width="9.140625" style="12"/>
    <col min="8435" max="8435" width="7.5703125" style="12" customWidth="1"/>
    <col min="8436" max="8438" width="9.140625" style="12"/>
    <col min="8439" max="8439" width="13" style="12" customWidth="1"/>
    <col min="8440" max="8440" width="13.42578125" style="12" customWidth="1"/>
    <col min="8441" max="8444" width="9.140625" style="12"/>
    <col min="8445" max="8445" width="10" style="12" customWidth="1"/>
    <col min="8446" max="8675" width="9.140625" style="12"/>
    <col min="8676" max="8676" width="10.140625" style="12" customWidth="1"/>
    <col min="8677" max="8677" width="12.85546875" style="12" customWidth="1"/>
    <col min="8678" max="8678" width="9" style="12" customWidth="1"/>
    <col min="8679" max="8679" width="10.140625" style="12" customWidth="1"/>
    <col min="8680" max="8680" width="7" style="12" customWidth="1"/>
    <col min="8681" max="8681" width="4.5703125" style="12" customWidth="1"/>
    <col min="8682" max="8683" width="6.85546875" style="12" customWidth="1"/>
    <col min="8684" max="8684" width="7.5703125" style="12" customWidth="1"/>
    <col min="8685" max="8685" width="6.42578125" style="12" customWidth="1"/>
    <col min="8686" max="8686" width="7" style="12" customWidth="1"/>
    <col min="8687" max="8687" width="7.140625" style="12" customWidth="1"/>
    <col min="8688" max="8688" width="9.140625" style="12"/>
    <col min="8689" max="8689" width="10.85546875" style="12" bestFit="1" customWidth="1"/>
    <col min="8690" max="8690" width="9.140625" style="12"/>
    <col min="8691" max="8691" width="7.5703125" style="12" customWidth="1"/>
    <col min="8692" max="8694" width="9.140625" style="12"/>
    <col min="8695" max="8695" width="13" style="12" customWidth="1"/>
    <col min="8696" max="8696" width="13.42578125" style="12" customWidth="1"/>
    <col min="8697" max="8700" width="9.140625" style="12"/>
    <col min="8701" max="8701" width="10" style="12" customWidth="1"/>
    <col min="8702" max="8931" width="9.140625" style="12"/>
    <col min="8932" max="8932" width="10.140625" style="12" customWidth="1"/>
    <col min="8933" max="8933" width="12.85546875" style="12" customWidth="1"/>
    <col min="8934" max="8934" width="9" style="12" customWidth="1"/>
    <col min="8935" max="8935" width="10.140625" style="12" customWidth="1"/>
    <col min="8936" max="8936" width="7" style="12" customWidth="1"/>
    <col min="8937" max="8937" width="4.5703125" style="12" customWidth="1"/>
    <col min="8938" max="8939" width="6.85546875" style="12" customWidth="1"/>
    <col min="8940" max="8940" width="7.5703125" style="12" customWidth="1"/>
    <col min="8941" max="8941" width="6.42578125" style="12" customWidth="1"/>
    <col min="8942" max="8942" width="7" style="12" customWidth="1"/>
    <col min="8943" max="8943" width="7.140625" style="12" customWidth="1"/>
    <col min="8944" max="8944" width="9.140625" style="12"/>
    <col min="8945" max="8945" width="10.85546875" style="12" bestFit="1" customWidth="1"/>
    <col min="8946" max="8946" width="9.140625" style="12"/>
    <col min="8947" max="8947" width="7.5703125" style="12" customWidth="1"/>
    <col min="8948" max="8950" width="9.140625" style="12"/>
    <col min="8951" max="8951" width="13" style="12" customWidth="1"/>
    <col min="8952" max="8952" width="13.42578125" style="12" customWidth="1"/>
    <col min="8953" max="8956" width="9.140625" style="12"/>
    <col min="8957" max="8957" width="10" style="12" customWidth="1"/>
    <col min="8958" max="9187" width="9.140625" style="12"/>
    <col min="9188" max="9188" width="10.140625" style="12" customWidth="1"/>
    <col min="9189" max="9189" width="12.85546875" style="12" customWidth="1"/>
    <col min="9190" max="9190" width="9" style="12" customWidth="1"/>
    <col min="9191" max="9191" width="10.140625" style="12" customWidth="1"/>
    <col min="9192" max="9192" width="7" style="12" customWidth="1"/>
    <col min="9193" max="9193" width="4.5703125" style="12" customWidth="1"/>
    <col min="9194" max="9195" width="6.85546875" style="12" customWidth="1"/>
    <col min="9196" max="9196" width="7.5703125" style="12" customWidth="1"/>
    <col min="9197" max="9197" width="6.42578125" style="12" customWidth="1"/>
    <col min="9198" max="9198" width="7" style="12" customWidth="1"/>
    <col min="9199" max="9199" width="7.140625" style="12" customWidth="1"/>
    <col min="9200" max="9200" width="9.140625" style="12"/>
    <col min="9201" max="9201" width="10.85546875" style="12" bestFit="1" customWidth="1"/>
    <col min="9202" max="9202" width="9.140625" style="12"/>
    <col min="9203" max="9203" width="7.5703125" style="12" customWidth="1"/>
    <col min="9204" max="9206" width="9.140625" style="12"/>
    <col min="9207" max="9207" width="13" style="12" customWidth="1"/>
    <col min="9208" max="9208" width="13.42578125" style="12" customWidth="1"/>
    <col min="9209" max="9212" width="9.140625" style="12"/>
    <col min="9213" max="9213" width="10" style="12" customWidth="1"/>
    <col min="9214" max="9443" width="9.140625" style="12"/>
    <col min="9444" max="9444" width="10.140625" style="12" customWidth="1"/>
    <col min="9445" max="9445" width="12.85546875" style="12" customWidth="1"/>
    <col min="9446" max="9446" width="9" style="12" customWidth="1"/>
    <col min="9447" max="9447" width="10.140625" style="12" customWidth="1"/>
    <col min="9448" max="9448" width="7" style="12" customWidth="1"/>
    <col min="9449" max="9449" width="4.5703125" style="12" customWidth="1"/>
    <col min="9450" max="9451" width="6.85546875" style="12" customWidth="1"/>
    <col min="9452" max="9452" width="7.5703125" style="12" customWidth="1"/>
    <col min="9453" max="9453" width="6.42578125" style="12" customWidth="1"/>
    <col min="9454" max="9454" width="7" style="12" customWidth="1"/>
    <col min="9455" max="9455" width="7.140625" style="12" customWidth="1"/>
    <col min="9456" max="9456" width="9.140625" style="12"/>
    <col min="9457" max="9457" width="10.85546875" style="12" bestFit="1" customWidth="1"/>
    <col min="9458" max="9458" width="9.140625" style="12"/>
    <col min="9459" max="9459" width="7.5703125" style="12" customWidth="1"/>
    <col min="9460" max="9462" width="9.140625" style="12"/>
    <col min="9463" max="9463" width="13" style="12" customWidth="1"/>
    <col min="9464" max="9464" width="13.42578125" style="12" customWidth="1"/>
    <col min="9465" max="9468" width="9.140625" style="12"/>
    <col min="9469" max="9469" width="10" style="12" customWidth="1"/>
    <col min="9470" max="9699" width="9.140625" style="12"/>
    <col min="9700" max="9700" width="10.140625" style="12" customWidth="1"/>
    <col min="9701" max="9701" width="12.85546875" style="12" customWidth="1"/>
    <col min="9702" max="9702" width="9" style="12" customWidth="1"/>
    <col min="9703" max="9703" width="10.140625" style="12" customWidth="1"/>
    <col min="9704" max="9704" width="7" style="12" customWidth="1"/>
    <col min="9705" max="9705" width="4.5703125" style="12" customWidth="1"/>
    <col min="9706" max="9707" width="6.85546875" style="12" customWidth="1"/>
    <col min="9708" max="9708" width="7.5703125" style="12" customWidth="1"/>
    <col min="9709" max="9709" width="6.42578125" style="12" customWidth="1"/>
    <col min="9710" max="9710" width="7" style="12" customWidth="1"/>
    <col min="9711" max="9711" width="7.140625" style="12" customWidth="1"/>
    <col min="9712" max="9712" width="9.140625" style="12"/>
    <col min="9713" max="9713" width="10.85546875" style="12" bestFit="1" customWidth="1"/>
    <col min="9714" max="9714" width="9.140625" style="12"/>
    <col min="9715" max="9715" width="7.5703125" style="12" customWidth="1"/>
    <col min="9716" max="9718" width="9.140625" style="12"/>
    <col min="9719" max="9719" width="13" style="12" customWidth="1"/>
    <col min="9720" max="9720" width="13.42578125" style="12" customWidth="1"/>
    <col min="9721" max="9724" width="9.140625" style="12"/>
    <col min="9725" max="9725" width="10" style="12" customWidth="1"/>
    <col min="9726" max="9955" width="9.140625" style="12"/>
    <col min="9956" max="9956" width="10.140625" style="12" customWidth="1"/>
    <col min="9957" max="9957" width="12.85546875" style="12" customWidth="1"/>
    <col min="9958" max="9958" width="9" style="12" customWidth="1"/>
    <col min="9959" max="9959" width="10.140625" style="12" customWidth="1"/>
    <col min="9960" max="9960" width="7" style="12" customWidth="1"/>
    <col min="9961" max="9961" width="4.5703125" style="12" customWidth="1"/>
    <col min="9962" max="9963" width="6.85546875" style="12" customWidth="1"/>
    <col min="9964" max="9964" width="7.5703125" style="12" customWidth="1"/>
    <col min="9965" max="9965" width="6.42578125" style="12" customWidth="1"/>
    <col min="9966" max="9966" width="7" style="12" customWidth="1"/>
    <col min="9967" max="9967" width="7.140625" style="12" customWidth="1"/>
    <col min="9968" max="9968" width="9.140625" style="12"/>
    <col min="9969" max="9969" width="10.85546875" style="12" bestFit="1" customWidth="1"/>
    <col min="9970" max="9970" width="9.140625" style="12"/>
    <col min="9971" max="9971" width="7.5703125" style="12" customWidth="1"/>
    <col min="9972" max="9974" width="9.140625" style="12"/>
    <col min="9975" max="9975" width="13" style="12" customWidth="1"/>
    <col min="9976" max="9976" width="13.42578125" style="12" customWidth="1"/>
    <col min="9977" max="9980" width="9.140625" style="12"/>
    <col min="9981" max="9981" width="10" style="12" customWidth="1"/>
    <col min="9982" max="10211" width="9.140625" style="12"/>
    <col min="10212" max="10212" width="10.140625" style="12" customWidth="1"/>
    <col min="10213" max="10213" width="12.85546875" style="12" customWidth="1"/>
    <col min="10214" max="10214" width="9" style="12" customWidth="1"/>
    <col min="10215" max="10215" width="10.140625" style="12" customWidth="1"/>
    <col min="10216" max="10216" width="7" style="12" customWidth="1"/>
    <col min="10217" max="10217" width="4.5703125" style="12" customWidth="1"/>
    <col min="10218" max="10219" width="6.85546875" style="12" customWidth="1"/>
    <col min="10220" max="10220" width="7.5703125" style="12" customWidth="1"/>
    <col min="10221" max="10221" width="6.42578125" style="12" customWidth="1"/>
    <col min="10222" max="10222" width="7" style="12" customWidth="1"/>
    <col min="10223" max="10223" width="7.140625" style="12" customWidth="1"/>
    <col min="10224" max="10224" width="9.140625" style="12"/>
    <col min="10225" max="10225" width="10.85546875" style="12" bestFit="1" customWidth="1"/>
    <col min="10226" max="10226" width="9.140625" style="12"/>
    <col min="10227" max="10227" width="7.5703125" style="12" customWidth="1"/>
    <col min="10228" max="10230" width="9.140625" style="12"/>
    <col min="10231" max="10231" width="13" style="12" customWidth="1"/>
    <col min="10232" max="10232" width="13.42578125" style="12" customWidth="1"/>
    <col min="10233" max="10236" width="9.140625" style="12"/>
    <col min="10237" max="10237" width="10" style="12" customWidth="1"/>
    <col min="10238" max="10467" width="9.140625" style="12"/>
    <col min="10468" max="10468" width="10.140625" style="12" customWidth="1"/>
    <col min="10469" max="10469" width="12.85546875" style="12" customWidth="1"/>
    <col min="10470" max="10470" width="9" style="12" customWidth="1"/>
    <col min="10471" max="10471" width="10.140625" style="12" customWidth="1"/>
    <col min="10472" max="10472" width="7" style="12" customWidth="1"/>
    <col min="10473" max="10473" width="4.5703125" style="12" customWidth="1"/>
    <col min="10474" max="10475" width="6.85546875" style="12" customWidth="1"/>
    <col min="10476" max="10476" width="7.5703125" style="12" customWidth="1"/>
    <col min="10477" max="10477" width="6.42578125" style="12" customWidth="1"/>
    <col min="10478" max="10478" width="7" style="12" customWidth="1"/>
    <col min="10479" max="10479" width="7.140625" style="12" customWidth="1"/>
    <col min="10480" max="10480" width="9.140625" style="12"/>
    <col min="10481" max="10481" width="10.85546875" style="12" bestFit="1" customWidth="1"/>
    <col min="10482" max="10482" width="9.140625" style="12"/>
    <col min="10483" max="10483" width="7.5703125" style="12" customWidth="1"/>
    <col min="10484" max="10486" width="9.140625" style="12"/>
    <col min="10487" max="10487" width="13" style="12" customWidth="1"/>
    <col min="10488" max="10488" width="13.42578125" style="12" customWidth="1"/>
    <col min="10489" max="10492" width="9.140625" style="12"/>
    <col min="10493" max="10493" width="10" style="12" customWidth="1"/>
    <col min="10494" max="10723" width="9.140625" style="12"/>
    <col min="10724" max="10724" width="10.140625" style="12" customWidth="1"/>
    <col min="10725" max="10725" width="12.85546875" style="12" customWidth="1"/>
    <col min="10726" max="10726" width="9" style="12" customWidth="1"/>
    <col min="10727" max="10727" width="10.140625" style="12" customWidth="1"/>
    <col min="10728" max="10728" width="7" style="12" customWidth="1"/>
    <col min="10729" max="10729" width="4.5703125" style="12" customWidth="1"/>
    <col min="10730" max="10731" width="6.85546875" style="12" customWidth="1"/>
    <col min="10732" max="10732" width="7.5703125" style="12" customWidth="1"/>
    <col min="10733" max="10733" width="6.42578125" style="12" customWidth="1"/>
    <col min="10734" max="10734" width="7" style="12" customWidth="1"/>
    <col min="10735" max="10735" width="7.140625" style="12" customWidth="1"/>
    <col min="10736" max="10736" width="9.140625" style="12"/>
    <col min="10737" max="10737" width="10.85546875" style="12" bestFit="1" customWidth="1"/>
    <col min="10738" max="10738" width="9.140625" style="12"/>
    <col min="10739" max="10739" width="7.5703125" style="12" customWidth="1"/>
    <col min="10740" max="10742" width="9.140625" style="12"/>
    <col min="10743" max="10743" width="13" style="12" customWidth="1"/>
    <col min="10744" max="10744" width="13.42578125" style="12" customWidth="1"/>
    <col min="10745" max="10748" width="9.140625" style="12"/>
    <col min="10749" max="10749" width="10" style="12" customWidth="1"/>
    <col min="10750" max="10979" width="9.140625" style="12"/>
    <col min="10980" max="10980" width="10.140625" style="12" customWidth="1"/>
    <col min="10981" max="10981" width="12.85546875" style="12" customWidth="1"/>
    <col min="10982" max="10982" width="9" style="12" customWidth="1"/>
    <col min="10983" max="10983" width="10.140625" style="12" customWidth="1"/>
    <col min="10984" max="10984" width="7" style="12" customWidth="1"/>
    <col min="10985" max="10985" width="4.5703125" style="12" customWidth="1"/>
    <col min="10986" max="10987" width="6.85546875" style="12" customWidth="1"/>
    <col min="10988" max="10988" width="7.5703125" style="12" customWidth="1"/>
    <col min="10989" max="10989" width="6.42578125" style="12" customWidth="1"/>
    <col min="10990" max="10990" width="7" style="12" customWidth="1"/>
    <col min="10991" max="10991" width="7.140625" style="12" customWidth="1"/>
    <col min="10992" max="10992" width="9.140625" style="12"/>
    <col min="10993" max="10993" width="10.85546875" style="12" bestFit="1" customWidth="1"/>
    <col min="10994" max="10994" width="9.140625" style="12"/>
    <col min="10995" max="10995" width="7.5703125" style="12" customWidth="1"/>
    <col min="10996" max="10998" width="9.140625" style="12"/>
    <col min="10999" max="10999" width="13" style="12" customWidth="1"/>
    <col min="11000" max="11000" width="13.42578125" style="12" customWidth="1"/>
    <col min="11001" max="11004" width="9.140625" style="12"/>
    <col min="11005" max="11005" width="10" style="12" customWidth="1"/>
    <col min="11006" max="11235" width="9.140625" style="12"/>
    <col min="11236" max="11236" width="10.140625" style="12" customWidth="1"/>
    <col min="11237" max="11237" width="12.85546875" style="12" customWidth="1"/>
    <col min="11238" max="11238" width="9" style="12" customWidth="1"/>
    <col min="11239" max="11239" width="10.140625" style="12" customWidth="1"/>
    <col min="11240" max="11240" width="7" style="12" customWidth="1"/>
    <col min="11241" max="11241" width="4.5703125" style="12" customWidth="1"/>
    <col min="11242" max="11243" width="6.85546875" style="12" customWidth="1"/>
    <col min="11244" max="11244" width="7.5703125" style="12" customWidth="1"/>
    <col min="11245" max="11245" width="6.42578125" style="12" customWidth="1"/>
    <col min="11246" max="11246" width="7" style="12" customWidth="1"/>
    <col min="11247" max="11247" width="7.140625" style="12" customWidth="1"/>
    <col min="11248" max="11248" width="9.140625" style="12"/>
    <col min="11249" max="11249" width="10.85546875" style="12" bestFit="1" customWidth="1"/>
    <col min="11250" max="11250" width="9.140625" style="12"/>
    <col min="11251" max="11251" width="7.5703125" style="12" customWidth="1"/>
    <col min="11252" max="11254" width="9.140625" style="12"/>
    <col min="11255" max="11255" width="13" style="12" customWidth="1"/>
    <col min="11256" max="11256" width="13.42578125" style="12" customWidth="1"/>
    <col min="11257" max="11260" width="9.140625" style="12"/>
    <col min="11261" max="11261" width="10" style="12" customWidth="1"/>
    <col min="11262" max="11491" width="9.140625" style="12"/>
    <col min="11492" max="11492" width="10.140625" style="12" customWidth="1"/>
    <col min="11493" max="11493" width="12.85546875" style="12" customWidth="1"/>
    <col min="11494" max="11494" width="9" style="12" customWidth="1"/>
    <col min="11495" max="11495" width="10.140625" style="12" customWidth="1"/>
    <col min="11496" max="11496" width="7" style="12" customWidth="1"/>
    <col min="11497" max="11497" width="4.5703125" style="12" customWidth="1"/>
    <col min="11498" max="11499" width="6.85546875" style="12" customWidth="1"/>
    <col min="11500" max="11500" width="7.5703125" style="12" customWidth="1"/>
    <col min="11501" max="11501" width="6.42578125" style="12" customWidth="1"/>
    <col min="11502" max="11502" width="7" style="12" customWidth="1"/>
    <col min="11503" max="11503" width="7.140625" style="12" customWidth="1"/>
    <col min="11504" max="11504" width="9.140625" style="12"/>
    <col min="11505" max="11505" width="10.85546875" style="12" bestFit="1" customWidth="1"/>
    <col min="11506" max="11506" width="9.140625" style="12"/>
    <col min="11507" max="11507" width="7.5703125" style="12" customWidth="1"/>
    <col min="11508" max="11510" width="9.140625" style="12"/>
    <col min="11511" max="11511" width="13" style="12" customWidth="1"/>
    <col min="11512" max="11512" width="13.42578125" style="12" customWidth="1"/>
    <col min="11513" max="11516" width="9.140625" style="12"/>
    <col min="11517" max="11517" width="10" style="12" customWidth="1"/>
    <col min="11518" max="11747" width="9.140625" style="12"/>
    <col min="11748" max="11748" width="10.140625" style="12" customWidth="1"/>
    <col min="11749" max="11749" width="12.85546875" style="12" customWidth="1"/>
    <col min="11750" max="11750" width="9" style="12" customWidth="1"/>
    <col min="11751" max="11751" width="10.140625" style="12" customWidth="1"/>
    <col min="11752" max="11752" width="7" style="12" customWidth="1"/>
    <col min="11753" max="11753" width="4.5703125" style="12" customWidth="1"/>
    <col min="11754" max="11755" width="6.85546875" style="12" customWidth="1"/>
    <col min="11756" max="11756" width="7.5703125" style="12" customWidth="1"/>
    <col min="11757" max="11757" width="6.42578125" style="12" customWidth="1"/>
    <col min="11758" max="11758" width="7" style="12" customWidth="1"/>
    <col min="11759" max="11759" width="7.140625" style="12" customWidth="1"/>
    <col min="11760" max="11760" width="9.140625" style="12"/>
    <col min="11761" max="11761" width="10.85546875" style="12" bestFit="1" customWidth="1"/>
    <col min="11762" max="11762" width="9.140625" style="12"/>
    <col min="11763" max="11763" width="7.5703125" style="12" customWidth="1"/>
    <col min="11764" max="11766" width="9.140625" style="12"/>
    <col min="11767" max="11767" width="13" style="12" customWidth="1"/>
    <col min="11768" max="11768" width="13.42578125" style="12" customWidth="1"/>
    <col min="11769" max="11772" width="9.140625" style="12"/>
    <col min="11773" max="11773" width="10" style="12" customWidth="1"/>
    <col min="11774" max="12003" width="9.140625" style="12"/>
    <col min="12004" max="12004" width="10.140625" style="12" customWidth="1"/>
    <col min="12005" max="12005" width="12.85546875" style="12" customWidth="1"/>
    <col min="12006" max="12006" width="9" style="12" customWidth="1"/>
    <col min="12007" max="12007" width="10.140625" style="12" customWidth="1"/>
    <col min="12008" max="12008" width="7" style="12" customWidth="1"/>
    <col min="12009" max="12009" width="4.5703125" style="12" customWidth="1"/>
    <col min="12010" max="12011" width="6.85546875" style="12" customWidth="1"/>
    <col min="12012" max="12012" width="7.5703125" style="12" customWidth="1"/>
    <col min="12013" max="12013" width="6.42578125" style="12" customWidth="1"/>
    <col min="12014" max="12014" width="7" style="12" customWidth="1"/>
    <col min="12015" max="12015" width="7.140625" style="12" customWidth="1"/>
    <col min="12016" max="12016" width="9.140625" style="12"/>
    <col min="12017" max="12017" width="10.85546875" style="12" bestFit="1" customWidth="1"/>
    <col min="12018" max="12018" width="9.140625" style="12"/>
    <col min="12019" max="12019" width="7.5703125" style="12" customWidth="1"/>
    <col min="12020" max="12022" width="9.140625" style="12"/>
    <col min="12023" max="12023" width="13" style="12" customWidth="1"/>
    <col min="12024" max="12024" width="13.42578125" style="12" customWidth="1"/>
    <col min="12025" max="12028" width="9.140625" style="12"/>
    <col min="12029" max="12029" width="10" style="12" customWidth="1"/>
    <col min="12030" max="12259" width="9.140625" style="12"/>
    <col min="12260" max="12260" width="10.140625" style="12" customWidth="1"/>
    <col min="12261" max="12261" width="12.85546875" style="12" customWidth="1"/>
    <col min="12262" max="12262" width="9" style="12" customWidth="1"/>
    <col min="12263" max="12263" width="10.140625" style="12" customWidth="1"/>
    <col min="12264" max="12264" width="7" style="12" customWidth="1"/>
    <col min="12265" max="12265" width="4.5703125" style="12" customWidth="1"/>
    <col min="12266" max="12267" width="6.85546875" style="12" customWidth="1"/>
    <col min="12268" max="12268" width="7.5703125" style="12" customWidth="1"/>
    <col min="12269" max="12269" width="6.42578125" style="12" customWidth="1"/>
    <col min="12270" max="12270" width="7" style="12" customWidth="1"/>
    <col min="12271" max="12271" width="7.140625" style="12" customWidth="1"/>
    <col min="12272" max="12272" width="9.140625" style="12"/>
    <col min="12273" max="12273" width="10.85546875" style="12" bestFit="1" customWidth="1"/>
    <col min="12274" max="12274" width="9.140625" style="12"/>
    <col min="12275" max="12275" width="7.5703125" style="12" customWidth="1"/>
    <col min="12276" max="12278" width="9.140625" style="12"/>
    <col min="12279" max="12279" width="13" style="12" customWidth="1"/>
    <col min="12280" max="12280" width="13.42578125" style="12" customWidth="1"/>
    <col min="12281" max="12284" width="9.140625" style="12"/>
    <col min="12285" max="12285" width="10" style="12" customWidth="1"/>
    <col min="12286" max="12515" width="9.140625" style="12"/>
    <col min="12516" max="12516" width="10.140625" style="12" customWidth="1"/>
    <col min="12517" max="12517" width="12.85546875" style="12" customWidth="1"/>
    <col min="12518" max="12518" width="9" style="12" customWidth="1"/>
    <col min="12519" max="12519" width="10.140625" style="12" customWidth="1"/>
    <col min="12520" max="12520" width="7" style="12" customWidth="1"/>
    <col min="12521" max="12521" width="4.5703125" style="12" customWidth="1"/>
    <col min="12522" max="12523" width="6.85546875" style="12" customWidth="1"/>
    <col min="12524" max="12524" width="7.5703125" style="12" customWidth="1"/>
    <col min="12525" max="12525" width="6.42578125" style="12" customWidth="1"/>
    <col min="12526" max="12526" width="7" style="12" customWidth="1"/>
    <col min="12527" max="12527" width="7.140625" style="12" customWidth="1"/>
    <col min="12528" max="12528" width="9.140625" style="12"/>
    <col min="12529" max="12529" width="10.85546875" style="12" bestFit="1" customWidth="1"/>
    <col min="12530" max="12530" width="9.140625" style="12"/>
    <col min="12531" max="12531" width="7.5703125" style="12" customWidth="1"/>
    <col min="12532" max="12534" width="9.140625" style="12"/>
    <col min="12535" max="12535" width="13" style="12" customWidth="1"/>
    <col min="12536" max="12536" width="13.42578125" style="12" customWidth="1"/>
    <col min="12537" max="12540" width="9.140625" style="12"/>
    <col min="12541" max="12541" width="10" style="12" customWidth="1"/>
    <col min="12542" max="12771" width="9.140625" style="12"/>
    <col min="12772" max="12772" width="10.140625" style="12" customWidth="1"/>
    <col min="12773" max="12773" width="12.85546875" style="12" customWidth="1"/>
    <col min="12774" max="12774" width="9" style="12" customWidth="1"/>
    <col min="12775" max="12775" width="10.140625" style="12" customWidth="1"/>
    <col min="12776" max="12776" width="7" style="12" customWidth="1"/>
    <col min="12777" max="12777" width="4.5703125" style="12" customWidth="1"/>
    <col min="12778" max="12779" width="6.85546875" style="12" customWidth="1"/>
    <col min="12780" max="12780" width="7.5703125" style="12" customWidth="1"/>
    <col min="12781" max="12781" width="6.42578125" style="12" customWidth="1"/>
    <col min="12782" max="12782" width="7" style="12" customWidth="1"/>
    <col min="12783" max="12783" width="7.140625" style="12" customWidth="1"/>
    <col min="12784" max="12784" width="9.140625" style="12"/>
    <col min="12785" max="12785" width="10.85546875" style="12" bestFit="1" customWidth="1"/>
    <col min="12786" max="12786" width="9.140625" style="12"/>
    <col min="12787" max="12787" width="7.5703125" style="12" customWidth="1"/>
    <col min="12788" max="12790" width="9.140625" style="12"/>
    <col min="12791" max="12791" width="13" style="12" customWidth="1"/>
    <col min="12792" max="12792" width="13.42578125" style="12" customWidth="1"/>
    <col min="12793" max="12796" width="9.140625" style="12"/>
    <col min="12797" max="12797" width="10" style="12" customWidth="1"/>
    <col min="12798" max="13027" width="9.140625" style="12"/>
    <col min="13028" max="13028" width="10.140625" style="12" customWidth="1"/>
    <col min="13029" max="13029" width="12.85546875" style="12" customWidth="1"/>
    <col min="13030" max="13030" width="9" style="12" customWidth="1"/>
    <col min="13031" max="13031" width="10.140625" style="12" customWidth="1"/>
    <col min="13032" max="13032" width="7" style="12" customWidth="1"/>
    <col min="13033" max="13033" width="4.5703125" style="12" customWidth="1"/>
    <col min="13034" max="13035" width="6.85546875" style="12" customWidth="1"/>
    <col min="13036" max="13036" width="7.5703125" style="12" customWidth="1"/>
    <col min="13037" max="13037" width="6.42578125" style="12" customWidth="1"/>
    <col min="13038" max="13038" width="7" style="12" customWidth="1"/>
    <col min="13039" max="13039" width="7.140625" style="12" customWidth="1"/>
    <col min="13040" max="13040" width="9.140625" style="12"/>
    <col min="13041" max="13041" width="10.85546875" style="12" bestFit="1" customWidth="1"/>
    <col min="13042" max="13042" width="9.140625" style="12"/>
    <col min="13043" max="13043" width="7.5703125" style="12" customWidth="1"/>
    <col min="13044" max="13046" width="9.140625" style="12"/>
    <col min="13047" max="13047" width="13" style="12" customWidth="1"/>
    <col min="13048" max="13048" width="13.42578125" style="12" customWidth="1"/>
    <col min="13049" max="13052" width="9.140625" style="12"/>
    <col min="13053" max="13053" width="10" style="12" customWidth="1"/>
    <col min="13054" max="13283" width="9.140625" style="12"/>
    <col min="13284" max="13284" width="10.140625" style="12" customWidth="1"/>
    <col min="13285" max="13285" width="12.85546875" style="12" customWidth="1"/>
    <col min="13286" max="13286" width="9" style="12" customWidth="1"/>
    <col min="13287" max="13287" width="10.140625" style="12" customWidth="1"/>
    <col min="13288" max="13288" width="7" style="12" customWidth="1"/>
    <col min="13289" max="13289" width="4.5703125" style="12" customWidth="1"/>
    <col min="13290" max="13291" width="6.85546875" style="12" customWidth="1"/>
    <col min="13292" max="13292" width="7.5703125" style="12" customWidth="1"/>
    <col min="13293" max="13293" width="6.42578125" style="12" customWidth="1"/>
    <col min="13294" max="13294" width="7" style="12" customWidth="1"/>
    <col min="13295" max="13295" width="7.140625" style="12" customWidth="1"/>
    <col min="13296" max="13296" width="9.140625" style="12"/>
    <col min="13297" max="13297" width="10.85546875" style="12" bestFit="1" customWidth="1"/>
    <col min="13298" max="13298" width="9.140625" style="12"/>
    <col min="13299" max="13299" width="7.5703125" style="12" customWidth="1"/>
    <col min="13300" max="13302" width="9.140625" style="12"/>
    <col min="13303" max="13303" width="13" style="12" customWidth="1"/>
    <col min="13304" max="13304" width="13.42578125" style="12" customWidth="1"/>
    <col min="13305" max="13308" width="9.140625" style="12"/>
    <col min="13309" max="13309" width="10" style="12" customWidth="1"/>
    <col min="13310" max="13539" width="9.140625" style="12"/>
    <col min="13540" max="13540" width="10.140625" style="12" customWidth="1"/>
    <col min="13541" max="13541" width="12.85546875" style="12" customWidth="1"/>
    <col min="13542" max="13542" width="9" style="12" customWidth="1"/>
    <col min="13543" max="13543" width="10.140625" style="12" customWidth="1"/>
    <col min="13544" max="13544" width="7" style="12" customWidth="1"/>
    <col min="13545" max="13545" width="4.5703125" style="12" customWidth="1"/>
    <col min="13546" max="13547" width="6.85546875" style="12" customWidth="1"/>
    <col min="13548" max="13548" width="7.5703125" style="12" customWidth="1"/>
    <col min="13549" max="13549" width="6.42578125" style="12" customWidth="1"/>
    <col min="13550" max="13550" width="7" style="12" customWidth="1"/>
    <col min="13551" max="13551" width="7.140625" style="12" customWidth="1"/>
    <col min="13552" max="13552" width="9.140625" style="12"/>
    <col min="13553" max="13553" width="10.85546875" style="12" bestFit="1" customWidth="1"/>
    <col min="13554" max="13554" width="9.140625" style="12"/>
    <col min="13555" max="13555" width="7.5703125" style="12" customWidth="1"/>
    <col min="13556" max="13558" width="9.140625" style="12"/>
    <col min="13559" max="13559" width="13" style="12" customWidth="1"/>
    <col min="13560" max="13560" width="13.42578125" style="12" customWidth="1"/>
    <col min="13561" max="13564" width="9.140625" style="12"/>
    <col min="13565" max="13565" width="10" style="12" customWidth="1"/>
    <col min="13566" max="13795" width="9.140625" style="12"/>
    <col min="13796" max="13796" width="10.140625" style="12" customWidth="1"/>
    <col min="13797" max="13797" width="12.85546875" style="12" customWidth="1"/>
    <col min="13798" max="13798" width="9" style="12" customWidth="1"/>
    <col min="13799" max="13799" width="10.140625" style="12" customWidth="1"/>
    <col min="13800" max="13800" width="7" style="12" customWidth="1"/>
    <col min="13801" max="13801" width="4.5703125" style="12" customWidth="1"/>
    <col min="13802" max="13803" width="6.85546875" style="12" customWidth="1"/>
    <col min="13804" max="13804" width="7.5703125" style="12" customWidth="1"/>
    <col min="13805" max="13805" width="6.42578125" style="12" customWidth="1"/>
    <col min="13806" max="13806" width="7" style="12" customWidth="1"/>
    <col min="13807" max="13807" width="7.140625" style="12" customWidth="1"/>
    <col min="13808" max="13808" width="9.140625" style="12"/>
    <col min="13809" max="13809" width="10.85546875" style="12" bestFit="1" customWidth="1"/>
    <col min="13810" max="13810" width="9.140625" style="12"/>
    <col min="13811" max="13811" width="7.5703125" style="12" customWidth="1"/>
    <col min="13812" max="13814" width="9.140625" style="12"/>
    <col min="13815" max="13815" width="13" style="12" customWidth="1"/>
    <col min="13816" max="13816" width="13.42578125" style="12" customWidth="1"/>
    <col min="13817" max="13820" width="9.140625" style="12"/>
    <col min="13821" max="13821" width="10" style="12" customWidth="1"/>
    <col min="13822" max="14051" width="9.140625" style="12"/>
    <col min="14052" max="14052" width="10.140625" style="12" customWidth="1"/>
    <col min="14053" max="14053" width="12.85546875" style="12" customWidth="1"/>
    <col min="14054" max="14054" width="9" style="12" customWidth="1"/>
    <col min="14055" max="14055" width="10.140625" style="12" customWidth="1"/>
    <col min="14056" max="14056" width="7" style="12" customWidth="1"/>
    <col min="14057" max="14057" width="4.5703125" style="12" customWidth="1"/>
    <col min="14058" max="14059" width="6.85546875" style="12" customWidth="1"/>
    <col min="14060" max="14060" width="7.5703125" style="12" customWidth="1"/>
    <col min="14061" max="14061" width="6.42578125" style="12" customWidth="1"/>
    <col min="14062" max="14062" width="7" style="12" customWidth="1"/>
    <col min="14063" max="14063" width="7.140625" style="12" customWidth="1"/>
    <col min="14064" max="14064" width="9.140625" style="12"/>
    <col min="14065" max="14065" width="10.85546875" style="12" bestFit="1" customWidth="1"/>
    <col min="14066" max="14066" width="9.140625" style="12"/>
    <col min="14067" max="14067" width="7.5703125" style="12" customWidth="1"/>
    <col min="14068" max="14070" width="9.140625" style="12"/>
    <col min="14071" max="14071" width="13" style="12" customWidth="1"/>
    <col min="14072" max="14072" width="13.42578125" style="12" customWidth="1"/>
    <col min="14073" max="14076" width="9.140625" style="12"/>
    <col min="14077" max="14077" width="10" style="12" customWidth="1"/>
    <col min="14078" max="14307" width="9.140625" style="12"/>
    <col min="14308" max="14308" width="10.140625" style="12" customWidth="1"/>
    <col min="14309" max="14309" width="12.85546875" style="12" customWidth="1"/>
    <col min="14310" max="14310" width="9" style="12" customWidth="1"/>
    <col min="14311" max="14311" width="10.140625" style="12" customWidth="1"/>
    <col min="14312" max="14312" width="7" style="12" customWidth="1"/>
    <col min="14313" max="14313" width="4.5703125" style="12" customWidth="1"/>
    <col min="14314" max="14315" width="6.85546875" style="12" customWidth="1"/>
    <col min="14316" max="14316" width="7.5703125" style="12" customWidth="1"/>
    <col min="14317" max="14317" width="6.42578125" style="12" customWidth="1"/>
    <col min="14318" max="14318" width="7" style="12" customWidth="1"/>
    <col min="14319" max="14319" width="7.140625" style="12" customWidth="1"/>
    <col min="14320" max="14320" width="9.140625" style="12"/>
    <col min="14321" max="14321" width="10.85546875" style="12" bestFit="1" customWidth="1"/>
    <col min="14322" max="14322" width="9.140625" style="12"/>
    <col min="14323" max="14323" width="7.5703125" style="12" customWidth="1"/>
    <col min="14324" max="14326" width="9.140625" style="12"/>
    <col min="14327" max="14327" width="13" style="12" customWidth="1"/>
    <col min="14328" max="14328" width="13.42578125" style="12" customWidth="1"/>
    <col min="14329" max="14332" width="9.140625" style="12"/>
    <col min="14333" max="14333" width="10" style="12" customWidth="1"/>
    <col min="14334" max="14563" width="9.140625" style="12"/>
    <col min="14564" max="14564" width="10.140625" style="12" customWidth="1"/>
    <col min="14565" max="14565" width="12.85546875" style="12" customWidth="1"/>
    <col min="14566" max="14566" width="9" style="12" customWidth="1"/>
    <col min="14567" max="14567" width="10.140625" style="12" customWidth="1"/>
    <col min="14568" max="14568" width="7" style="12" customWidth="1"/>
    <col min="14569" max="14569" width="4.5703125" style="12" customWidth="1"/>
    <col min="14570" max="14571" width="6.85546875" style="12" customWidth="1"/>
    <col min="14572" max="14572" width="7.5703125" style="12" customWidth="1"/>
    <col min="14573" max="14573" width="6.42578125" style="12" customWidth="1"/>
    <col min="14574" max="14574" width="7" style="12" customWidth="1"/>
    <col min="14575" max="14575" width="7.140625" style="12" customWidth="1"/>
    <col min="14576" max="14576" width="9.140625" style="12"/>
    <col min="14577" max="14577" width="10.85546875" style="12" bestFit="1" customWidth="1"/>
    <col min="14578" max="14578" width="9.140625" style="12"/>
    <col min="14579" max="14579" width="7.5703125" style="12" customWidth="1"/>
    <col min="14580" max="14582" width="9.140625" style="12"/>
    <col min="14583" max="14583" width="13" style="12" customWidth="1"/>
    <col min="14584" max="14584" width="13.42578125" style="12" customWidth="1"/>
    <col min="14585" max="14588" width="9.140625" style="12"/>
    <col min="14589" max="14589" width="10" style="12" customWidth="1"/>
    <col min="14590" max="14819" width="9.140625" style="12"/>
    <col min="14820" max="14820" width="10.140625" style="12" customWidth="1"/>
    <col min="14821" max="14821" width="12.85546875" style="12" customWidth="1"/>
    <col min="14822" max="14822" width="9" style="12" customWidth="1"/>
    <col min="14823" max="14823" width="10.140625" style="12" customWidth="1"/>
    <col min="14824" max="14824" width="7" style="12" customWidth="1"/>
    <col min="14825" max="14825" width="4.5703125" style="12" customWidth="1"/>
    <col min="14826" max="14827" width="6.85546875" style="12" customWidth="1"/>
    <col min="14828" max="14828" width="7.5703125" style="12" customWidth="1"/>
    <col min="14829" max="14829" width="6.42578125" style="12" customWidth="1"/>
    <col min="14830" max="14830" width="7" style="12" customWidth="1"/>
    <col min="14831" max="14831" width="7.140625" style="12" customWidth="1"/>
    <col min="14832" max="14832" width="9.140625" style="12"/>
    <col min="14833" max="14833" width="10.85546875" style="12" bestFit="1" customWidth="1"/>
    <col min="14834" max="14834" width="9.140625" style="12"/>
    <col min="14835" max="14835" width="7.5703125" style="12" customWidth="1"/>
    <col min="14836" max="14838" width="9.140625" style="12"/>
    <col min="14839" max="14839" width="13" style="12" customWidth="1"/>
    <col min="14840" max="14840" width="13.42578125" style="12" customWidth="1"/>
    <col min="14841" max="14844" width="9.140625" style="12"/>
    <col min="14845" max="14845" width="10" style="12" customWidth="1"/>
    <col min="14846" max="15075" width="9.140625" style="12"/>
    <col min="15076" max="15076" width="10.140625" style="12" customWidth="1"/>
    <col min="15077" max="15077" width="12.85546875" style="12" customWidth="1"/>
    <col min="15078" max="15078" width="9" style="12" customWidth="1"/>
    <col min="15079" max="15079" width="10.140625" style="12" customWidth="1"/>
    <col min="15080" max="15080" width="7" style="12" customWidth="1"/>
    <col min="15081" max="15081" width="4.5703125" style="12" customWidth="1"/>
    <col min="15082" max="15083" width="6.85546875" style="12" customWidth="1"/>
    <col min="15084" max="15084" width="7.5703125" style="12" customWidth="1"/>
    <col min="15085" max="15085" width="6.42578125" style="12" customWidth="1"/>
    <col min="15086" max="15086" width="7" style="12" customWidth="1"/>
    <col min="15087" max="15087" width="7.140625" style="12" customWidth="1"/>
    <col min="15088" max="15088" width="9.140625" style="12"/>
    <col min="15089" max="15089" width="10.85546875" style="12" bestFit="1" customWidth="1"/>
    <col min="15090" max="15090" width="9.140625" style="12"/>
    <col min="15091" max="15091" width="7.5703125" style="12" customWidth="1"/>
    <col min="15092" max="15094" width="9.140625" style="12"/>
    <col min="15095" max="15095" width="13" style="12" customWidth="1"/>
    <col min="15096" max="15096" width="13.42578125" style="12" customWidth="1"/>
    <col min="15097" max="15100" width="9.140625" style="12"/>
    <col min="15101" max="15101" width="10" style="12" customWidth="1"/>
    <col min="15102" max="15331" width="9.140625" style="12"/>
    <col min="15332" max="15332" width="10.140625" style="12" customWidth="1"/>
    <col min="15333" max="15333" width="12.85546875" style="12" customWidth="1"/>
    <col min="15334" max="15334" width="9" style="12" customWidth="1"/>
    <col min="15335" max="15335" width="10.140625" style="12" customWidth="1"/>
    <col min="15336" max="15336" width="7" style="12" customWidth="1"/>
    <col min="15337" max="15337" width="4.5703125" style="12" customWidth="1"/>
    <col min="15338" max="15339" width="6.85546875" style="12" customWidth="1"/>
    <col min="15340" max="15340" width="7.5703125" style="12" customWidth="1"/>
    <col min="15341" max="15341" width="6.42578125" style="12" customWidth="1"/>
    <col min="15342" max="15342" width="7" style="12" customWidth="1"/>
    <col min="15343" max="15343" width="7.140625" style="12" customWidth="1"/>
    <col min="15344" max="15344" width="9.140625" style="12"/>
    <col min="15345" max="15345" width="10.85546875" style="12" bestFit="1" customWidth="1"/>
    <col min="15346" max="15346" width="9.140625" style="12"/>
    <col min="15347" max="15347" width="7.5703125" style="12" customWidth="1"/>
    <col min="15348" max="15350" width="9.140625" style="12"/>
    <col min="15351" max="15351" width="13" style="12" customWidth="1"/>
    <col min="15352" max="15352" width="13.42578125" style="12" customWidth="1"/>
    <col min="15353" max="15356" width="9.140625" style="12"/>
    <col min="15357" max="15357" width="10" style="12" customWidth="1"/>
    <col min="15358" max="15587" width="9.140625" style="12"/>
    <col min="15588" max="15588" width="10.140625" style="12" customWidth="1"/>
    <col min="15589" max="15589" width="12.85546875" style="12" customWidth="1"/>
    <col min="15590" max="15590" width="9" style="12" customWidth="1"/>
    <col min="15591" max="15591" width="10.140625" style="12" customWidth="1"/>
    <col min="15592" max="15592" width="7" style="12" customWidth="1"/>
    <col min="15593" max="15593" width="4.5703125" style="12" customWidth="1"/>
    <col min="15594" max="15595" width="6.85546875" style="12" customWidth="1"/>
    <col min="15596" max="15596" width="7.5703125" style="12" customWidth="1"/>
    <col min="15597" max="15597" width="6.42578125" style="12" customWidth="1"/>
    <col min="15598" max="15598" width="7" style="12" customWidth="1"/>
    <col min="15599" max="15599" width="7.140625" style="12" customWidth="1"/>
    <col min="15600" max="15600" width="9.140625" style="12"/>
    <col min="15601" max="15601" width="10.85546875" style="12" bestFit="1" customWidth="1"/>
    <col min="15602" max="15602" width="9.140625" style="12"/>
    <col min="15603" max="15603" width="7.5703125" style="12" customWidth="1"/>
    <col min="15604" max="15606" width="9.140625" style="12"/>
    <col min="15607" max="15607" width="13" style="12" customWidth="1"/>
    <col min="15608" max="15608" width="13.42578125" style="12" customWidth="1"/>
    <col min="15609" max="15612" width="9.140625" style="12"/>
    <col min="15613" max="15613" width="10" style="12" customWidth="1"/>
    <col min="15614" max="15843" width="9.140625" style="12"/>
    <col min="15844" max="15844" width="10.140625" style="12" customWidth="1"/>
    <col min="15845" max="15845" width="12.85546875" style="12" customWidth="1"/>
    <col min="15846" max="15846" width="9" style="12" customWidth="1"/>
    <col min="15847" max="15847" width="10.140625" style="12" customWidth="1"/>
    <col min="15848" max="15848" width="7" style="12" customWidth="1"/>
    <col min="15849" max="15849" width="4.5703125" style="12" customWidth="1"/>
    <col min="15850" max="15851" width="6.85546875" style="12" customWidth="1"/>
    <col min="15852" max="15852" width="7.5703125" style="12" customWidth="1"/>
    <col min="15853" max="15853" width="6.42578125" style="12" customWidth="1"/>
    <col min="15854" max="15854" width="7" style="12" customWidth="1"/>
    <col min="15855" max="15855" width="7.140625" style="12" customWidth="1"/>
    <col min="15856" max="15856" width="9.140625" style="12"/>
    <col min="15857" max="15857" width="10.85546875" style="12" bestFit="1" customWidth="1"/>
    <col min="15858" max="15858" width="9.140625" style="12"/>
    <col min="15859" max="15859" width="7.5703125" style="12" customWidth="1"/>
    <col min="15860" max="15862" width="9.140625" style="12"/>
    <col min="15863" max="15863" width="13" style="12" customWidth="1"/>
    <col min="15864" max="15864" width="13.42578125" style="12" customWidth="1"/>
    <col min="15865" max="15868" width="9.140625" style="12"/>
    <col min="15869" max="15869" width="10" style="12" customWidth="1"/>
    <col min="15870" max="16099" width="9.140625" style="12"/>
    <col min="16100" max="16100" width="10.140625" style="12" customWidth="1"/>
    <col min="16101" max="16101" width="12.85546875" style="12" customWidth="1"/>
    <col min="16102" max="16102" width="9" style="12" customWidth="1"/>
    <col min="16103" max="16103" width="10.140625" style="12" customWidth="1"/>
    <col min="16104" max="16104" width="7" style="12" customWidth="1"/>
    <col min="16105" max="16105" width="4.5703125" style="12" customWidth="1"/>
    <col min="16106" max="16107" width="6.85546875" style="12" customWidth="1"/>
    <col min="16108" max="16108" width="7.5703125" style="12" customWidth="1"/>
    <col min="16109" max="16109" width="6.42578125" style="12" customWidth="1"/>
    <col min="16110" max="16110" width="7" style="12" customWidth="1"/>
    <col min="16111" max="16111" width="7.140625" style="12" customWidth="1"/>
    <col min="16112" max="16112" width="9.140625" style="12"/>
    <col min="16113" max="16113" width="10.85546875" style="12" bestFit="1" customWidth="1"/>
    <col min="16114" max="16114" width="9.140625" style="12"/>
    <col min="16115" max="16115" width="7.5703125" style="12" customWidth="1"/>
    <col min="16116" max="16118" width="9.140625" style="12"/>
    <col min="16119" max="16119" width="13" style="12" customWidth="1"/>
    <col min="16120" max="16120" width="13.42578125" style="12" customWidth="1"/>
    <col min="16121" max="16124" width="9.140625" style="12"/>
    <col min="16125" max="16125" width="10" style="12" customWidth="1"/>
    <col min="16126" max="16383" width="9.140625" style="12"/>
    <col min="16384" max="16384" width="9.140625" style="12" customWidth="1"/>
  </cols>
  <sheetData>
    <row r="1" spans="1:29" s="32" customFormat="1" x14ac:dyDescent="0.2">
      <c r="A1" s="340" t="s">
        <v>77</v>
      </c>
      <c r="B1" s="337"/>
      <c r="C1" s="337"/>
      <c r="D1" s="337"/>
      <c r="E1" s="337"/>
      <c r="F1" s="337"/>
      <c r="G1" s="337"/>
      <c r="H1" s="337"/>
      <c r="I1" s="337"/>
      <c r="J1" s="337"/>
      <c r="K1" s="337"/>
      <c r="L1" s="337"/>
      <c r="M1" s="337"/>
      <c r="N1" s="337"/>
      <c r="O1" s="337"/>
      <c r="P1" s="337"/>
      <c r="Q1" s="337"/>
      <c r="R1" s="337"/>
      <c r="S1" s="337"/>
      <c r="T1" s="337"/>
      <c r="U1" s="337"/>
      <c r="V1" s="337"/>
      <c r="W1" s="337"/>
      <c r="X1" s="337"/>
      <c r="Y1" s="337"/>
      <c r="Z1" s="337"/>
      <c r="AA1" s="337"/>
      <c r="AB1" s="337"/>
      <c r="AC1" s="337"/>
    </row>
    <row r="2" spans="1:29" ht="17.25" x14ac:dyDescent="0.25">
      <c r="A2" s="501" t="s">
        <v>645</v>
      </c>
      <c r="B2" s="336"/>
      <c r="C2" s="336"/>
      <c r="D2" s="336"/>
      <c r="E2" s="336"/>
      <c r="F2" s="336"/>
      <c r="G2" s="336"/>
      <c r="H2" s="337"/>
      <c r="I2" s="336"/>
      <c r="J2" s="336"/>
      <c r="K2" s="336"/>
      <c r="L2" s="336"/>
      <c r="M2" s="336"/>
      <c r="N2" s="336"/>
      <c r="O2" s="343" t="s">
        <v>97</v>
      </c>
      <c r="P2" s="336"/>
      <c r="Q2" s="336"/>
      <c r="R2" s="336"/>
      <c r="S2" s="336"/>
      <c r="T2" s="336"/>
      <c r="U2" s="336"/>
      <c r="V2" s="336"/>
      <c r="W2" s="336"/>
      <c r="X2" s="336"/>
      <c r="Y2" s="336"/>
      <c r="Z2" s="336"/>
      <c r="AA2" s="336"/>
      <c r="AB2" s="336"/>
      <c r="AC2" s="336"/>
    </row>
    <row r="3" spans="1:29" ht="98.45" customHeight="1" x14ac:dyDescent="0.2">
      <c r="A3" s="345"/>
      <c r="B3" s="346" t="s">
        <v>25</v>
      </c>
      <c r="C3" s="346" t="s">
        <v>26</v>
      </c>
      <c r="D3" s="346" t="s">
        <v>27</v>
      </c>
      <c r="E3" s="346" t="s">
        <v>166</v>
      </c>
      <c r="F3" s="346" t="s">
        <v>28</v>
      </c>
      <c r="G3" s="346" t="s">
        <v>29</v>
      </c>
      <c r="H3" s="346" t="s">
        <v>30</v>
      </c>
      <c r="I3" s="346" t="s">
        <v>31</v>
      </c>
      <c r="J3" s="346" t="s">
        <v>32</v>
      </c>
      <c r="K3" s="346" t="s">
        <v>33</v>
      </c>
      <c r="L3" s="346" t="s">
        <v>34</v>
      </c>
      <c r="M3" s="346" t="s">
        <v>71</v>
      </c>
      <c r="N3" s="347"/>
      <c r="O3" s="336"/>
      <c r="P3" s="336"/>
      <c r="Q3" s="336"/>
      <c r="R3" s="336"/>
      <c r="S3" s="336"/>
      <c r="T3" s="336"/>
      <c r="U3" s="336"/>
      <c r="V3" s="336"/>
      <c r="W3" s="336"/>
      <c r="X3" s="336"/>
      <c r="Y3" s="336"/>
      <c r="Z3" s="336"/>
      <c r="AA3" s="336"/>
      <c r="AB3" s="336"/>
    </row>
    <row r="4" spans="1:29" s="337" customFormat="1" ht="21" customHeight="1" x14ac:dyDescent="0.2">
      <c r="A4" s="260" t="s">
        <v>555</v>
      </c>
      <c r="B4" s="261"/>
      <c r="C4" s="261"/>
      <c r="D4" s="261"/>
      <c r="E4" s="261"/>
      <c r="F4" s="261"/>
      <c r="G4" s="261"/>
      <c r="H4" s="261"/>
      <c r="I4" s="261"/>
      <c r="J4" s="261"/>
      <c r="K4" s="261"/>
      <c r="L4" s="261"/>
      <c r="M4" s="261"/>
      <c r="N4" s="262"/>
      <c r="O4" s="336"/>
      <c r="P4" s="336"/>
      <c r="Q4" s="336"/>
      <c r="R4" s="336"/>
      <c r="S4" s="336"/>
      <c r="T4" s="336"/>
      <c r="U4" s="336"/>
      <c r="V4" s="336"/>
      <c r="W4" s="336"/>
      <c r="X4" s="336"/>
      <c r="Y4" s="336"/>
      <c r="Z4" s="336"/>
      <c r="AA4" s="336"/>
      <c r="AB4" s="336"/>
    </row>
    <row r="5" spans="1:29" s="337" customFormat="1" ht="21" customHeight="1" x14ac:dyDescent="0.2">
      <c r="A5" s="405" t="s">
        <v>168</v>
      </c>
      <c r="B5" s="401">
        <v>264</v>
      </c>
      <c r="C5" s="401">
        <v>455</v>
      </c>
      <c r="D5" s="401">
        <v>625</v>
      </c>
      <c r="E5" s="401">
        <v>619</v>
      </c>
      <c r="F5" s="401">
        <v>503</v>
      </c>
      <c r="G5" s="401">
        <v>405</v>
      </c>
      <c r="H5" s="401">
        <v>439</v>
      </c>
      <c r="I5" s="401">
        <v>401</v>
      </c>
      <c r="J5" s="401">
        <v>217</v>
      </c>
      <c r="K5" s="401">
        <v>532</v>
      </c>
      <c r="L5" s="401">
        <v>702</v>
      </c>
      <c r="M5" s="402">
        <v>5162</v>
      </c>
      <c r="N5" s="542"/>
      <c r="O5" s="336"/>
      <c r="P5" s="336"/>
      <c r="Q5" s="336"/>
      <c r="R5" s="336"/>
      <c r="S5" s="336"/>
      <c r="T5" s="336"/>
      <c r="U5" s="336"/>
      <c r="V5" s="336"/>
      <c r="W5" s="336"/>
      <c r="X5" s="336"/>
      <c r="Y5" s="336"/>
      <c r="Z5" s="336"/>
      <c r="AA5" s="336"/>
      <c r="AB5" s="336"/>
    </row>
    <row r="6" spans="1:29" s="337" customFormat="1" ht="21" customHeight="1" x14ac:dyDescent="0.2">
      <c r="A6" s="406" t="s">
        <v>169</v>
      </c>
      <c r="B6" s="403">
        <v>50</v>
      </c>
      <c r="C6" s="403">
        <v>139</v>
      </c>
      <c r="D6" s="403">
        <v>270</v>
      </c>
      <c r="E6" s="403">
        <v>170</v>
      </c>
      <c r="F6" s="403">
        <v>190</v>
      </c>
      <c r="G6" s="403">
        <v>123</v>
      </c>
      <c r="H6" s="403">
        <v>113</v>
      </c>
      <c r="I6" s="403">
        <v>175</v>
      </c>
      <c r="J6" s="403">
        <v>16</v>
      </c>
      <c r="K6" s="403">
        <v>225</v>
      </c>
      <c r="L6" s="403">
        <v>187</v>
      </c>
      <c r="M6" s="404">
        <v>1658</v>
      </c>
      <c r="N6" s="101"/>
      <c r="O6" s="336"/>
      <c r="P6" s="336"/>
      <c r="Q6" s="336"/>
      <c r="R6" s="336"/>
      <c r="S6" s="336"/>
      <c r="T6" s="336"/>
      <c r="U6" s="336"/>
      <c r="V6" s="336"/>
      <c r="W6" s="336"/>
      <c r="X6" s="336"/>
      <c r="Y6" s="336"/>
      <c r="Z6" s="336"/>
      <c r="AA6" s="336"/>
      <c r="AB6" s="336"/>
    </row>
    <row r="7" spans="1:29" s="337" customFormat="1" ht="21" customHeight="1" x14ac:dyDescent="0.2">
      <c r="A7" s="405" t="s">
        <v>37</v>
      </c>
      <c r="B7" s="401">
        <v>29</v>
      </c>
      <c r="C7" s="401">
        <v>209</v>
      </c>
      <c r="D7" s="401">
        <v>313</v>
      </c>
      <c r="E7" s="401">
        <v>93</v>
      </c>
      <c r="F7" s="401">
        <v>232</v>
      </c>
      <c r="G7" s="401">
        <v>100</v>
      </c>
      <c r="H7" s="401">
        <v>71</v>
      </c>
      <c r="I7" s="401">
        <v>137</v>
      </c>
      <c r="J7" s="401">
        <v>16</v>
      </c>
      <c r="K7" s="401">
        <v>235</v>
      </c>
      <c r="L7" s="401">
        <v>186</v>
      </c>
      <c r="M7" s="402">
        <v>1621</v>
      </c>
      <c r="N7" s="542"/>
      <c r="O7" s="336"/>
      <c r="P7" s="336"/>
      <c r="Q7" s="336"/>
      <c r="R7" s="336"/>
      <c r="S7" s="336"/>
      <c r="T7" s="336"/>
      <c r="U7" s="336"/>
      <c r="V7" s="336"/>
      <c r="W7" s="336"/>
      <c r="X7" s="336"/>
      <c r="Y7" s="336"/>
      <c r="Z7" s="336"/>
      <c r="AA7" s="336"/>
      <c r="AB7" s="336"/>
    </row>
    <row r="8" spans="1:29" s="337" customFormat="1" ht="21" customHeight="1" x14ac:dyDescent="0.2">
      <c r="A8" s="406" t="s">
        <v>74</v>
      </c>
      <c r="B8" s="403">
        <v>343</v>
      </c>
      <c r="C8" s="403">
        <v>803</v>
      </c>
      <c r="D8" s="403">
        <v>1208</v>
      </c>
      <c r="E8" s="403">
        <v>882</v>
      </c>
      <c r="F8" s="403">
        <v>925</v>
      </c>
      <c r="G8" s="403">
        <v>628</v>
      </c>
      <c r="H8" s="403">
        <v>623</v>
      </c>
      <c r="I8" s="403">
        <v>713</v>
      </c>
      <c r="J8" s="403">
        <v>249</v>
      </c>
      <c r="K8" s="403">
        <v>992</v>
      </c>
      <c r="L8" s="403">
        <v>1075</v>
      </c>
      <c r="M8" s="404">
        <v>8441</v>
      </c>
      <c r="N8" s="101"/>
      <c r="O8" s="336"/>
      <c r="P8" s="336"/>
      <c r="Q8" s="336"/>
      <c r="R8" s="336"/>
      <c r="S8" s="336"/>
      <c r="T8" s="336"/>
      <c r="U8" s="336"/>
      <c r="V8" s="336"/>
      <c r="W8" s="336"/>
      <c r="X8" s="336"/>
      <c r="Y8" s="336"/>
      <c r="Z8" s="336"/>
      <c r="AA8" s="336"/>
      <c r="AB8" s="336"/>
    </row>
    <row r="9" spans="1:29" s="337" customFormat="1" ht="21" customHeight="1" x14ac:dyDescent="0.2">
      <c r="A9" s="405" t="s">
        <v>96</v>
      </c>
      <c r="B9" s="386">
        <v>8.4548104956268216E-2</v>
      </c>
      <c r="C9" s="386">
        <v>0.26027397260273971</v>
      </c>
      <c r="D9" s="386">
        <v>0.25910596026490068</v>
      </c>
      <c r="E9" s="386">
        <v>0.10544217687074831</v>
      </c>
      <c r="F9" s="386">
        <v>0.2508108108108108</v>
      </c>
      <c r="G9" s="386">
        <v>0.15923566878980891</v>
      </c>
      <c r="H9" s="386">
        <v>0.11396468699839486</v>
      </c>
      <c r="I9" s="386">
        <v>0.19214586255259467</v>
      </c>
      <c r="J9" s="386">
        <v>6.4257028112449793E-2</v>
      </c>
      <c r="K9" s="386">
        <v>0.23689516129032259</v>
      </c>
      <c r="L9" s="386">
        <v>0.17302325581395347</v>
      </c>
      <c r="M9" s="387">
        <v>0.19203885795521858</v>
      </c>
      <c r="N9" s="542"/>
      <c r="O9" s="336"/>
      <c r="P9" s="336"/>
      <c r="Q9" s="336"/>
      <c r="R9" s="336"/>
      <c r="S9" s="336"/>
      <c r="T9" s="336"/>
      <c r="U9" s="336"/>
      <c r="V9" s="336"/>
      <c r="W9" s="336"/>
      <c r="X9" s="336"/>
      <c r="Y9" s="336"/>
      <c r="Z9" s="336"/>
      <c r="AA9" s="336"/>
      <c r="AB9" s="336"/>
    </row>
    <row r="10" spans="1:29" s="337" customFormat="1" ht="21" customHeight="1" x14ac:dyDescent="0.2">
      <c r="A10" s="260" t="s">
        <v>425</v>
      </c>
      <c r="B10" s="261"/>
      <c r="C10" s="261"/>
      <c r="D10" s="261"/>
      <c r="E10" s="261"/>
      <c r="F10" s="261"/>
      <c r="G10" s="261"/>
      <c r="H10" s="261"/>
      <c r="I10" s="261"/>
      <c r="J10" s="261"/>
      <c r="K10" s="261"/>
      <c r="L10" s="261"/>
      <c r="M10" s="261"/>
      <c r="N10" s="262"/>
      <c r="O10" s="336"/>
      <c r="P10" s="336"/>
      <c r="Q10" s="336"/>
      <c r="R10" s="336"/>
      <c r="S10" s="336"/>
      <c r="T10" s="336"/>
      <c r="U10" s="336"/>
      <c r="V10" s="336"/>
      <c r="W10" s="336"/>
      <c r="X10" s="336"/>
      <c r="Y10" s="336"/>
      <c r="Z10" s="336"/>
      <c r="AA10" s="336"/>
      <c r="AB10" s="336"/>
    </row>
    <row r="11" spans="1:29" s="337" customFormat="1" ht="21" customHeight="1" x14ac:dyDescent="0.2">
      <c r="A11" s="405" t="s">
        <v>168</v>
      </c>
      <c r="B11" s="401">
        <v>299</v>
      </c>
      <c r="C11" s="401">
        <v>438</v>
      </c>
      <c r="D11" s="401">
        <v>701</v>
      </c>
      <c r="E11" s="401">
        <v>679</v>
      </c>
      <c r="F11" s="401">
        <v>489</v>
      </c>
      <c r="G11" s="401">
        <v>359</v>
      </c>
      <c r="H11" s="401">
        <v>460</v>
      </c>
      <c r="I11" s="401">
        <v>444</v>
      </c>
      <c r="J11" s="401">
        <v>253</v>
      </c>
      <c r="K11" s="401">
        <v>572</v>
      </c>
      <c r="L11" s="401">
        <v>752</v>
      </c>
      <c r="M11" s="402">
        <v>5446</v>
      </c>
      <c r="N11" s="542"/>
      <c r="O11" s="336"/>
      <c r="P11" s="336"/>
      <c r="Q11" s="336"/>
      <c r="R11" s="336"/>
      <c r="S11" s="336"/>
      <c r="T11" s="336"/>
      <c r="U11" s="336"/>
      <c r="V11" s="336"/>
      <c r="W11" s="336"/>
      <c r="X11" s="336"/>
      <c r="Y11" s="336"/>
      <c r="Z11" s="336"/>
      <c r="AA11" s="336"/>
      <c r="AB11" s="336"/>
    </row>
    <row r="12" spans="1:29" s="337" customFormat="1" ht="21" customHeight="1" x14ac:dyDescent="0.2">
      <c r="A12" s="406" t="s">
        <v>169</v>
      </c>
      <c r="B12" s="403">
        <v>70</v>
      </c>
      <c r="C12" s="403">
        <v>136</v>
      </c>
      <c r="D12" s="403">
        <v>254</v>
      </c>
      <c r="E12" s="403">
        <v>161</v>
      </c>
      <c r="F12" s="403">
        <v>233</v>
      </c>
      <c r="G12" s="403">
        <v>126</v>
      </c>
      <c r="H12" s="403">
        <v>101</v>
      </c>
      <c r="I12" s="403">
        <v>122</v>
      </c>
      <c r="J12" s="403">
        <v>20</v>
      </c>
      <c r="K12" s="403">
        <v>189</v>
      </c>
      <c r="L12" s="403">
        <v>178</v>
      </c>
      <c r="M12" s="404">
        <v>1590</v>
      </c>
      <c r="N12" s="101"/>
      <c r="O12" s="336"/>
      <c r="P12" s="336"/>
      <c r="Q12" s="336"/>
      <c r="R12" s="336"/>
      <c r="S12" s="336"/>
      <c r="T12" s="336"/>
      <c r="U12" s="336"/>
      <c r="V12" s="336"/>
      <c r="W12" s="336"/>
      <c r="X12" s="336"/>
      <c r="Y12" s="336"/>
      <c r="Z12" s="336"/>
      <c r="AA12" s="336"/>
      <c r="AB12" s="336"/>
    </row>
    <row r="13" spans="1:29" s="337" customFormat="1" ht="21" customHeight="1" x14ac:dyDescent="0.2">
      <c r="A13" s="405" t="s">
        <v>37</v>
      </c>
      <c r="B13" s="401">
        <v>23</v>
      </c>
      <c r="C13" s="401">
        <v>206</v>
      </c>
      <c r="D13" s="401">
        <v>286</v>
      </c>
      <c r="E13" s="401">
        <v>74</v>
      </c>
      <c r="F13" s="401">
        <v>186</v>
      </c>
      <c r="G13" s="401">
        <v>90</v>
      </c>
      <c r="H13" s="401">
        <v>56</v>
      </c>
      <c r="I13" s="401">
        <v>136</v>
      </c>
      <c r="J13" s="401">
        <v>17</v>
      </c>
      <c r="K13" s="401">
        <v>219</v>
      </c>
      <c r="L13" s="401">
        <v>174</v>
      </c>
      <c r="M13" s="402">
        <v>1467</v>
      </c>
      <c r="N13" s="542"/>
      <c r="O13" s="336"/>
      <c r="P13" s="336"/>
      <c r="Q13" s="336"/>
      <c r="R13" s="336"/>
      <c r="S13" s="336"/>
      <c r="T13" s="336"/>
      <c r="U13" s="336"/>
      <c r="V13" s="336"/>
      <c r="W13" s="336"/>
      <c r="X13" s="336"/>
      <c r="Y13" s="336"/>
      <c r="Z13" s="336"/>
      <c r="AA13" s="336"/>
      <c r="AB13" s="336"/>
    </row>
    <row r="14" spans="1:29" s="337" customFormat="1" ht="21" customHeight="1" x14ac:dyDescent="0.2">
      <c r="A14" s="406" t="s">
        <v>74</v>
      </c>
      <c r="B14" s="403">
        <v>392</v>
      </c>
      <c r="C14" s="403">
        <v>780</v>
      </c>
      <c r="D14" s="403">
        <v>1241</v>
      </c>
      <c r="E14" s="403">
        <v>914</v>
      </c>
      <c r="F14" s="403">
        <v>908</v>
      </c>
      <c r="G14" s="403">
        <v>575</v>
      </c>
      <c r="H14" s="403">
        <v>617</v>
      </c>
      <c r="I14" s="403">
        <v>702</v>
      </c>
      <c r="J14" s="403">
        <v>290</v>
      </c>
      <c r="K14" s="403">
        <v>980</v>
      </c>
      <c r="L14" s="403">
        <v>1104</v>
      </c>
      <c r="M14" s="404">
        <v>8503</v>
      </c>
      <c r="N14" s="101"/>
      <c r="O14" s="336"/>
      <c r="P14" s="336"/>
      <c r="Q14" s="336"/>
      <c r="R14" s="336"/>
      <c r="S14" s="336"/>
      <c r="T14" s="336"/>
      <c r="U14" s="336"/>
      <c r="V14" s="336"/>
      <c r="W14" s="336"/>
      <c r="X14" s="336"/>
      <c r="Y14" s="336"/>
      <c r="Z14" s="336"/>
      <c r="AA14" s="336"/>
      <c r="AB14" s="336"/>
    </row>
    <row r="15" spans="1:29" s="337" customFormat="1" ht="21" customHeight="1" x14ac:dyDescent="0.2">
      <c r="A15" s="405" t="s">
        <v>96</v>
      </c>
      <c r="B15" s="386">
        <v>5.8673469387755105E-2</v>
      </c>
      <c r="C15" s="386">
        <v>0.26410256410256411</v>
      </c>
      <c r="D15" s="386">
        <v>0.23045930701047543</v>
      </c>
      <c r="E15" s="386">
        <v>8.0962800875273522E-2</v>
      </c>
      <c r="F15" s="386">
        <v>0.20484581497797358</v>
      </c>
      <c r="G15" s="386">
        <v>0.15652173913043479</v>
      </c>
      <c r="H15" s="386">
        <v>9.0761750405186387E-2</v>
      </c>
      <c r="I15" s="386">
        <v>0.19373219373219372</v>
      </c>
      <c r="J15" s="386">
        <v>5.8620689655172413E-2</v>
      </c>
      <c r="K15" s="386">
        <v>0.22346938775510203</v>
      </c>
      <c r="L15" s="386">
        <v>0.15760869565217392</v>
      </c>
      <c r="M15" s="387">
        <v>0.17252734329060332</v>
      </c>
      <c r="N15" s="542"/>
      <c r="O15" s="336"/>
      <c r="P15" s="336"/>
      <c r="Q15" s="336"/>
      <c r="R15" s="336"/>
      <c r="S15" s="336"/>
      <c r="T15" s="336"/>
      <c r="U15" s="336"/>
      <c r="V15" s="336"/>
      <c r="W15" s="336"/>
      <c r="X15" s="336"/>
      <c r="Y15" s="336"/>
      <c r="Z15" s="336"/>
      <c r="AA15" s="336"/>
      <c r="AB15" s="336"/>
    </row>
    <row r="16" spans="1:29" s="337" customFormat="1" ht="21" customHeight="1" x14ac:dyDescent="0.2">
      <c r="A16" s="260" t="s">
        <v>318</v>
      </c>
      <c r="B16" s="261"/>
      <c r="C16" s="261"/>
      <c r="D16" s="261"/>
      <c r="E16" s="261"/>
      <c r="F16" s="261"/>
      <c r="G16" s="261"/>
      <c r="H16" s="261"/>
      <c r="I16" s="261"/>
      <c r="J16" s="261"/>
      <c r="K16" s="261"/>
      <c r="L16" s="261"/>
      <c r="M16" s="261"/>
      <c r="N16" s="262"/>
      <c r="O16" s="336"/>
      <c r="P16" s="336"/>
      <c r="Q16" s="336"/>
      <c r="R16" s="336"/>
      <c r="S16" s="336"/>
      <c r="T16" s="336"/>
      <c r="U16" s="336"/>
      <c r="V16" s="336"/>
      <c r="W16" s="336"/>
      <c r="X16" s="336"/>
      <c r="Y16" s="336"/>
      <c r="Z16" s="336"/>
      <c r="AA16" s="336"/>
      <c r="AB16" s="336"/>
    </row>
    <row r="17" spans="1:28" s="337" customFormat="1" ht="21" customHeight="1" x14ac:dyDescent="0.2">
      <c r="A17" s="405" t="s">
        <v>168</v>
      </c>
      <c r="B17" s="401">
        <v>313</v>
      </c>
      <c r="C17" s="401">
        <v>423</v>
      </c>
      <c r="D17" s="401">
        <v>660</v>
      </c>
      <c r="E17" s="401">
        <v>634</v>
      </c>
      <c r="F17" s="401">
        <v>483</v>
      </c>
      <c r="G17" s="401">
        <v>381</v>
      </c>
      <c r="H17" s="401">
        <v>401</v>
      </c>
      <c r="I17" s="401">
        <v>409</v>
      </c>
      <c r="J17" s="401">
        <v>214</v>
      </c>
      <c r="K17" s="401">
        <v>651</v>
      </c>
      <c r="L17" s="401">
        <v>706</v>
      </c>
      <c r="M17" s="402">
        <v>5275</v>
      </c>
      <c r="N17" s="542"/>
      <c r="O17" s="336"/>
      <c r="P17" s="336"/>
      <c r="Q17" s="336"/>
      <c r="R17" s="336"/>
      <c r="S17" s="336"/>
      <c r="T17" s="336"/>
      <c r="U17" s="336"/>
      <c r="V17" s="336"/>
      <c r="W17" s="336"/>
      <c r="X17" s="336"/>
      <c r="Y17" s="336"/>
      <c r="Z17" s="336"/>
      <c r="AA17" s="336"/>
      <c r="AB17" s="336"/>
    </row>
    <row r="18" spans="1:28" s="337" customFormat="1" ht="21" customHeight="1" x14ac:dyDescent="0.2">
      <c r="A18" s="406" t="s">
        <v>169</v>
      </c>
      <c r="B18" s="403">
        <v>49</v>
      </c>
      <c r="C18" s="403">
        <v>131</v>
      </c>
      <c r="D18" s="403">
        <v>207</v>
      </c>
      <c r="E18" s="403">
        <v>147</v>
      </c>
      <c r="F18" s="403">
        <v>208</v>
      </c>
      <c r="G18" s="403">
        <v>103</v>
      </c>
      <c r="H18" s="403">
        <v>76</v>
      </c>
      <c r="I18" s="403">
        <v>96</v>
      </c>
      <c r="J18" s="403">
        <v>26</v>
      </c>
      <c r="K18" s="403">
        <v>150</v>
      </c>
      <c r="L18" s="403">
        <v>151</v>
      </c>
      <c r="M18" s="404">
        <v>1344</v>
      </c>
      <c r="N18" s="101"/>
      <c r="O18" s="336"/>
      <c r="P18" s="336"/>
      <c r="Q18" s="336"/>
      <c r="R18" s="336"/>
      <c r="S18" s="336"/>
      <c r="T18" s="336"/>
      <c r="U18" s="336"/>
      <c r="V18" s="336"/>
      <c r="W18" s="336"/>
      <c r="X18" s="336"/>
      <c r="Y18" s="336"/>
      <c r="Z18" s="336"/>
      <c r="AA18" s="336"/>
      <c r="AB18" s="336"/>
    </row>
    <row r="19" spans="1:28" s="337" customFormat="1" ht="21" customHeight="1" x14ac:dyDescent="0.2">
      <c r="A19" s="405" t="s">
        <v>37</v>
      </c>
      <c r="B19" s="401">
        <v>16</v>
      </c>
      <c r="C19" s="401">
        <v>230</v>
      </c>
      <c r="D19" s="401">
        <v>291</v>
      </c>
      <c r="E19" s="401">
        <v>82</v>
      </c>
      <c r="F19" s="401">
        <v>206</v>
      </c>
      <c r="G19" s="401">
        <v>108</v>
      </c>
      <c r="H19" s="401">
        <v>63</v>
      </c>
      <c r="I19" s="401">
        <v>151</v>
      </c>
      <c r="J19" s="401">
        <v>19</v>
      </c>
      <c r="K19" s="401">
        <v>208</v>
      </c>
      <c r="L19" s="401">
        <v>195</v>
      </c>
      <c r="M19" s="402">
        <v>1569</v>
      </c>
      <c r="N19" s="542"/>
      <c r="O19" s="336"/>
      <c r="P19" s="336"/>
      <c r="Q19" s="336"/>
      <c r="R19" s="336"/>
      <c r="S19" s="336"/>
      <c r="T19" s="336"/>
      <c r="U19" s="336"/>
      <c r="V19" s="336"/>
      <c r="W19" s="336"/>
      <c r="X19" s="336"/>
      <c r="Y19" s="336"/>
      <c r="Z19" s="336"/>
      <c r="AA19" s="336"/>
      <c r="AB19" s="336"/>
    </row>
    <row r="20" spans="1:28" s="337" customFormat="1" ht="21" customHeight="1" x14ac:dyDescent="0.2">
      <c r="A20" s="406" t="s">
        <v>74</v>
      </c>
      <c r="B20" s="403">
        <v>378</v>
      </c>
      <c r="C20" s="403">
        <v>784</v>
      </c>
      <c r="D20" s="403">
        <v>1158</v>
      </c>
      <c r="E20" s="403">
        <v>863</v>
      </c>
      <c r="F20" s="403">
        <v>897</v>
      </c>
      <c r="G20" s="403">
        <v>592</v>
      </c>
      <c r="H20" s="403">
        <v>540</v>
      </c>
      <c r="I20" s="403">
        <v>656</v>
      </c>
      <c r="J20" s="403">
        <v>259</v>
      </c>
      <c r="K20" s="403">
        <v>1009</v>
      </c>
      <c r="L20" s="403">
        <v>1052</v>
      </c>
      <c r="M20" s="404">
        <v>8188</v>
      </c>
      <c r="N20" s="101"/>
      <c r="O20" s="336"/>
      <c r="P20" s="336"/>
      <c r="Q20" s="336"/>
      <c r="R20" s="336"/>
      <c r="S20" s="336"/>
      <c r="T20" s="336"/>
      <c r="U20" s="336"/>
      <c r="V20" s="336"/>
      <c r="W20" s="336"/>
      <c r="X20" s="336"/>
      <c r="Y20" s="336"/>
      <c r="Z20" s="336"/>
      <c r="AA20" s="336"/>
      <c r="AB20" s="336"/>
    </row>
    <row r="21" spans="1:28" s="337" customFormat="1" ht="21" customHeight="1" x14ac:dyDescent="0.2">
      <c r="A21" s="405" t="s">
        <v>96</v>
      </c>
      <c r="B21" s="386">
        <v>4.2328042328042326E-2</v>
      </c>
      <c r="C21" s="386">
        <v>0.29336734693877553</v>
      </c>
      <c r="D21" s="386">
        <v>0.25129533678756477</v>
      </c>
      <c r="E21" s="386">
        <v>9.5017381228273468E-2</v>
      </c>
      <c r="F21" s="386">
        <v>0.22965440356744704</v>
      </c>
      <c r="G21" s="386">
        <v>0.18243243243243243</v>
      </c>
      <c r="H21" s="386">
        <v>0.11666666666666667</v>
      </c>
      <c r="I21" s="386">
        <v>0.2301829268292683</v>
      </c>
      <c r="J21" s="386">
        <v>7.3359073359073365E-2</v>
      </c>
      <c r="K21" s="386">
        <v>0.20614469772051536</v>
      </c>
      <c r="L21" s="386">
        <v>0.18536121673003803</v>
      </c>
      <c r="M21" s="387">
        <v>0.19162188568637029</v>
      </c>
      <c r="N21" s="542"/>
      <c r="O21" s="336"/>
      <c r="P21" s="336"/>
      <c r="Q21" s="336"/>
      <c r="R21" s="336"/>
      <c r="S21" s="336"/>
      <c r="T21" s="336"/>
      <c r="U21" s="336"/>
      <c r="V21" s="336"/>
      <c r="W21" s="336"/>
      <c r="X21" s="336"/>
      <c r="Y21" s="336"/>
      <c r="Z21" s="336"/>
      <c r="AA21" s="336"/>
      <c r="AB21" s="336"/>
    </row>
    <row r="22" spans="1:28" s="337" customFormat="1" ht="21" customHeight="1" x14ac:dyDescent="0.2">
      <c r="A22" s="260" t="s">
        <v>218</v>
      </c>
      <c r="B22" s="261"/>
      <c r="C22" s="261"/>
      <c r="D22" s="261"/>
      <c r="E22" s="261"/>
      <c r="F22" s="261"/>
      <c r="G22" s="261"/>
      <c r="H22" s="261"/>
      <c r="I22" s="261"/>
      <c r="J22" s="261"/>
      <c r="K22" s="261"/>
      <c r="L22" s="261"/>
      <c r="M22" s="261"/>
      <c r="N22" s="261"/>
      <c r="O22" s="336"/>
      <c r="P22" s="336"/>
      <c r="Q22" s="336"/>
      <c r="R22" s="336"/>
      <c r="S22" s="336"/>
      <c r="T22" s="336"/>
      <c r="U22" s="336"/>
      <c r="V22" s="336"/>
      <c r="W22" s="336"/>
      <c r="X22" s="336"/>
      <c r="Y22" s="336"/>
      <c r="Z22" s="336"/>
      <c r="AA22" s="336"/>
      <c r="AB22" s="336"/>
    </row>
    <row r="23" spans="1:28" s="337" customFormat="1" ht="21" customHeight="1" x14ac:dyDescent="0.2">
      <c r="A23" s="405" t="s">
        <v>168</v>
      </c>
      <c r="B23" s="401">
        <v>234</v>
      </c>
      <c r="C23" s="401">
        <v>400</v>
      </c>
      <c r="D23" s="401">
        <v>666</v>
      </c>
      <c r="E23" s="401">
        <v>681</v>
      </c>
      <c r="F23" s="401">
        <v>520</v>
      </c>
      <c r="G23" s="401">
        <v>340</v>
      </c>
      <c r="H23" s="401">
        <v>431</v>
      </c>
      <c r="I23" s="401">
        <v>370</v>
      </c>
      <c r="J23" s="401">
        <v>229</v>
      </c>
      <c r="K23" s="401">
        <v>593</v>
      </c>
      <c r="L23" s="401">
        <v>633</v>
      </c>
      <c r="M23" s="402">
        <v>5097</v>
      </c>
      <c r="N23" s="542"/>
      <c r="O23" s="336"/>
      <c r="P23" s="336"/>
      <c r="Q23" s="336"/>
      <c r="R23" s="336"/>
      <c r="S23" s="336"/>
      <c r="T23" s="336"/>
      <c r="U23" s="336"/>
      <c r="V23" s="336"/>
      <c r="W23" s="336"/>
      <c r="X23" s="336"/>
      <c r="Y23" s="336"/>
      <c r="Z23" s="336"/>
      <c r="AA23" s="336"/>
      <c r="AB23" s="336"/>
    </row>
    <row r="24" spans="1:28" s="337" customFormat="1" ht="21" customHeight="1" x14ac:dyDescent="0.2">
      <c r="A24" s="406" t="s">
        <v>169</v>
      </c>
      <c r="B24" s="403">
        <v>43</v>
      </c>
      <c r="C24" s="403">
        <v>142</v>
      </c>
      <c r="D24" s="403">
        <v>217</v>
      </c>
      <c r="E24" s="403">
        <v>128</v>
      </c>
      <c r="F24" s="403">
        <v>194</v>
      </c>
      <c r="G24" s="403">
        <v>77</v>
      </c>
      <c r="H24" s="403">
        <v>67</v>
      </c>
      <c r="I24" s="403">
        <v>105</v>
      </c>
      <c r="J24" s="403">
        <v>27</v>
      </c>
      <c r="K24" s="403">
        <v>142</v>
      </c>
      <c r="L24" s="403">
        <v>151</v>
      </c>
      <c r="M24" s="404">
        <v>1293</v>
      </c>
      <c r="N24" s="101"/>
      <c r="O24" s="336"/>
      <c r="P24" s="336"/>
      <c r="Q24" s="336"/>
      <c r="R24" s="336"/>
      <c r="S24" s="336"/>
      <c r="T24" s="336"/>
      <c r="U24" s="336"/>
      <c r="V24" s="336"/>
      <c r="W24" s="336"/>
      <c r="X24" s="336"/>
      <c r="Y24" s="336"/>
      <c r="Z24" s="336"/>
      <c r="AA24" s="336"/>
      <c r="AB24" s="336"/>
    </row>
    <row r="25" spans="1:28" s="337" customFormat="1" ht="21" customHeight="1" x14ac:dyDescent="0.2">
      <c r="A25" s="405" t="s">
        <v>37</v>
      </c>
      <c r="B25" s="401">
        <v>15</v>
      </c>
      <c r="C25" s="401">
        <v>209</v>
      </c>
      <c r="D25" s="401">
        <v>275</v>
      </c>
      <c r="E25" s="401">
        <v>82</v>
      </c>
      <c r="F25" s="401">
        <v>216</v>
      </c>
      <c r="G25" s="401">
        <v>119</v>
      </c>
      <c r="H25" s="401">
        <v>60</v>
      </c>
      <c r="I25" s="401">
        <v>164</v>
      </c>
      <c r="J25" s="401">
        <v>28</v>
      </c>
      <c r="K25" s="401">
        <v>197</v>
      </c>
      <c r="L25" s="401">
        <v>187</v>
      </c>
      <c r="M25" s="402">
        <v>1552</v>
      </c>
      <c r="N25" s="542"/>
      <c r="O25" s="336"/>
      <c r="P25" s="336"/>
      <c r="Q25" s="336"/>
      <c r="R25" s="336"/>
      <c r="S25" s="336"/>
      <c r="T25" s="336"/>
      <c r="U25" s="336"/>
      <c r="V25" s="336"/>
      <c r="W25" s="336"/>
      <c r="X25" s="336"/>
      <c r="Y25" s="336"/>
      <c r="Z25" s="336"/>
      <c r="AA25" s="336"/>
      <c r="AB25" s="336"/>
    </row>
    <row r="26" spans="1:28" s="337" customFormat="1" ht="21" customHeight="1" x14ac:dyDescent="0.2">
      <c r="A26" s="406" t="s">
        <v>74</v>
      </c>
      <c r="B26" s="403">
        <v>292</v>
      </c>
      <c r="C26" s="403">
        <v>751</v>
      </c>
      <c r="D26" s="403">
        <v>1158</v>
      </c>
      <c r="E26" s="403">
        <v>891</v>
      </c>
      <c r="F26" s="403">
        <v>930</v>
      </c>
      <c r="G26" s="403">
        <v>536</v>
      </c>
      <c r="H26" s="403">
        <v>558</v>
      </c>
      <c r="I26" s="403">
        <v>639</v>
      </c>
      <c r="J26" s="403">
        <v>284</v>
      </c>
      <c r="K26" s="403">
        <v>932</v>
      </c>
      <c r="L26" s="403">
        <v>971</v>
      </c>
      <c r="M26" s="404">
        <v>7942</v>
      </c>
      <c r="N26" s="101"/>
      <c r="O26" s="336"/>
      <c r="P26" s="336"/>
      <c r="Q26" s="336"/>
      <c r="R26" s="336"/>
      <c r="S26" s="336"/>
      <c r="T26" s="336"/>
      <c r="U26" s="336"/>
      <c r="V26" s="336"/>
      <c r="W26" s="336"/>
      <c r="X26" s="336"/>
      <c r="Y26" s="336"/>
      <c r="Z26" s="336"/>
      <c r="AA26" s="336"/>
      <c r="AB26" s="336"/>
    </row>
    <row r="27" spans="1:28" s="337" customFormat="1" ht="21" customHeight="1" x14ac:dyDescent="0.2">
      <c r="A27" s="405" t="s">
        <v>96</v>
      </c>
      <c r="B27" s="386">
        <v>5.1369863013698627E-2</v>
      </c>
      <c r="C27" s="386">
        <v>0.27829560585885488</v>
      </c>
      <c r="D27" s="386">
        <v>0.23747841105354059</v>
      </c>
      <c r="E27" s="386">
        <v>9.2031425364758696E-2</v>
      </c>
      <c r="F27" s="386">
        <v>0.23225806451612904</v>
      </c>
      <c r="G27" s="386">
        <v>0.22201492537313433</v>
      </c>
      <c r="H27" s="386">
        <v>0.10752688172043011</v>
      </c>
      <c r="I27" s="386">
        <v>0.25665101721439748</v>
      </c>
      <c r="J27" s="386">
        <v>9.8591549295774641E-2</v>
      </c>
      <c r="K27" s="386">
        <v>0.21137339055793991</v>
      </c>
      <c r="L27" s="386">
        <v>0.19258496395468588</v>
      </c>
      <c r="M27" s="387">
        <v>0.1954167715940569</v>
      </c>
      <c r="N27" s="542"/>
      <c r="O27" s="336"/>
      <c r="P27" s="336"/>
      <c r="Q27" s="336"/>
      <c r="R27" s="336"/>
      <c r="S27" s="336"/>
      <c r="T27" s="336"/>
      <c r="U27" s="336"/>
      <c r="V27" s="336"/>
      <c r="W27" s="336"/>
      <c r="X27" s="336"/>
      <c r="Y27" s="336"/>
      <c r="Z27" s="336"/>
      <c r="AA27" s="336"/>
      <c r="AB27" s="336"/>
    </row>
    <row r="28" spans="1:28" s="337" customFormat="1" ht="21" customHeight="1" x14ac:dyDescent="0.2">
      <c r="A28" s="260" t="s">
        <v>199</v>
      </c>
      <c r="B28" s="261"/>
      <c r="C28" s="261"/>
      <c r="D28" s="261"/>
      <c r="E28" s="261"/>
      <c r="F28" s="261"/>
      <c r="G28" s="261"/>
      <c r="H28" s="261"/>
      <c r="I28" s="261"/>
      <c r="J28" s="261"/>
      <c r="K28" s="261"/>
      <c r="L28" s="261"/>
      <c r="M28" s="261"/>
      <c r="N28" s="261"/>
      <c r="O28" s="336"/>
      <c r="P28" s="336"/>
      <c r="Q28" s="336"/>
      <c r="R28" s="336"/>
      <c r="S28" s="336"/>
      <c r="T28" s="336"/>
      <c r="U28" s="336"/>
      <c r="V28" s="336"/>
      <c r="W28" s="336"/>
      <c r="X28" s="336"/>
      <c r="Y28" s="336"/>
      <c r="Z28" s="336"/>
      <c r="AA28" s="336"/>
      <c r="AB28" s="336"/>
    </row>
    <row r="29" spans="1:28" s="337" customFormat="1" ht="21" customHeight="1" x14ac:dyDescent="0.2">
      <c r="A29" s="405" t="s">
        <v>168</v>
      </c>
      <c r="B29" s="401">
        <v>208</v>
      </c>
      <c r="C29" s="401">
        <v>363</v>
      </c>
      <c r="D29" s="401">
        <v>547</v>
      </c>
      <c r="E29" s="401">
        <v>623</v>
      </c>
      <c r="F29" s="401">
        <v>462</v>
      </c>
      <c r="G29" s="401">
        <v>265</v>
      </c>
      <c r="H29" s="401">
        <v>383</v>
      </c>
      <c r="I29" s="401">
        <v>320</v>
      </c>
      <c r="J29" s="401">
        <v>222</v>
      </c>
      <c r="K29" s="401">
        <v>496</v>
      </c>
      <c r="L29" s="401">
        <v>559</v>
      </c>
      <c r="M29" s="402">
        <v>4448</v>
      </c>
      <c r="N29" s="542"/>
      <c r="O29" s="336"/>
      <c r="P29" s="336"/>
      <c r="Q29" s="336"/>
      <c r="R29" s="336"/>
      <c r="S29" s="336"/>
      <c r="T29" s="336"/>
      <c r="U29" s="336"/>
      <c r="V29" s="336"/>
      <c r="W29" s="336"/>
      <c r="X29" s="336"/>
      <c r="Y29" s="336"/>
      <c r="Z29" s="336"/>
      <c r="AA29" s="336"/>
      <c r="AB29" s="336"/>
    </row>
    <row r="30" spans="1:28" s="337" customFormat="1" ht="21" customHeight="1" x14ac:dyDescent="0.2">
      <c r="A30" s="406" t="s">
        <v>169</v>
      </c>
      <c r="B30" s="403">
        <v>46</v>
      </c>
      <c r="C30" s="403">
        <v>159</v>
      </c>
      <c r="D30" s="403">
        <v>241</v>
      </c>
      <c r="E30" s="403">
        <v>181</v>
      </c>
      <c r="F30" s="403">
        <v>213</v>
      </c>
      <c r="G30" s="403">
        <v>89</v>
      </c>
      <c r="H30" s="403">
        <v>103</v>
      </c>
      <c r="I30" s="403">
        <v>133</v>
      </c>
      <c r="J30" s="403">
        <v>27</v>
      </c>
      <c r="K30" s="403">
        <v>168</v>
      </c>
      <c r="L30" s="403">
        <v>172</v>
      </c>
      <c r="M30" s="404">
        <v>1532</v>
      </c>
      <c r="N30" s="101"/>
      <c r="O30" s="336"/>
      <c r="P30" s="336"/>
      <c r="Q30" s="336"/>
      <c r="R30" s="336"/>
      <c r="S30" s="336"/>
      <c r="T30" s="336"/>
      <c r="U30" s="336"/>
      <c r="V30" s="336"/>
      <c r="W30" s="336"/>
      <c r="X30" s="336"/>
      <c r="Y30" s="336"/>
      <c r="Z30" s="336"/>
      <c r="AA30" s="336"/>
      <c r="AB30" s="336"/>
    </row>
    <row r="31" spans="1:28" s="337" customFormat="1" ht="21" customHeight="1" x14ac:dyDescent="0.2">
      <c r="A31" s="405" t="s">
        <v>37</v>
      </c>
      <c r="B31" s="401">
        <v>10</v>
      </c>
      <c r="C31" s="401">
        <v>193</v>
      </c>
      <c r="D31" s="401">
        <v>269</v>
      </c>
      <c r="E31" s="401">
        <v>86</v>
      </c>
      <c r="F31" s="401">
        <v>217</v>
      </c>
      <c r="G31" s="401">
        <v>112</v>
      </c>
      <c r="H31" s="401">
        <v>52</v>
      </c>
      <c r="I31" s="401">
        <v>150</v>
      </c>
      <c r="J31" s="401">
        <v>20</v>
      </c>
      <c r="K31" s="401">
        <v>191</v>
      </c>
      <c r="L31" s="401">
        <v>211</v>
      </c>
      <c r="M31" s="402">
        <v>1511</v>
      </c>
      <c r="N31" s="542"/>
      <c r="O31" s="336"/>
      <c r="P31" s="336"/>
      <c r="Q31" s="336"/>
      <c r="R31" s="336"/>
      <c r="S31" s="336"/>
      <c r="T31" s="336"/>
      <c r="U31" s="336"/>
      <c r="V31" s="336"/>
      <c r="W31" s="336"/>
      <c r="X31" s="336"/>
      <c r="Y31" s="336"/>
      <c r="Z31" s="336"/>
      <c r="AA31" s="336"/>
      <c r="AB31" s="336"/>
    </row>
    <row r="32" spans="1:28" s="337" customFormat="1" ht="21" customHeight="1" x14ac:dyDescent="0.2">
      <c r="A32" s="406" t="s">
        <v>74</v>
      </c>
      <c r="B32" s="403">
        <v>264</v>
      </c>
      <c r="C32" s="403">
        <v>715</v>
      </c>
      <c r="D32" s="403">
        <v>1057</v>
      </c>
      <c r="E32" s="403">
        <v>890</v>
      </c>
      <c r="F32" s="403">
        <v>892</v>
      </c>
      <c r="G32" s="403">
        <v>466</v>
      </c>
      <c r="H32" s="403">
        <v>538</v>
      </c>
      <c r="I32" s="403">
        <v>603</v>
      </c>
      <c r="J32" s="403">
        <v>269</v>
      </c>
      <c r="K32" s="403">
        <v>855</v>
      </c>
      <c r="L32" s="403">
        <v>942</v>
      </c>
      <c r="M32" s="404">
        <v>7491</v>
      </c>
      <c r="N32" s="101"/>
      <c r="O32" s="336"/>
      <c r="P32" s="336"/>
      <c r="Q32" s="336"/>
      <c r="R32" s="336"/>
      <c r="S32" s="336"/>
      <c r="T32" s="336"/>
      <c r="U32" s="336"/>
      <c r="V32" s="336"/>
      <c r="W32" s="336"/>
      <c r="X32" s="336"/>
      <c r="Y32" s="336"/>
      <c r="Z32" s="336"/>
      <c r="AA32" s="336"/>
      <c r="AB32" s="336"/>
    </row>
    <row r="33" spans="1:29" s="337" customFormat="1" ht="21" customHeight="1" x14ac:dyDescent="0.2">
      <c r="A33" s="405" t="s">
        <v>96</v>
      </c>
      <c r="B33" s="386">
        <v>3.787878787878788E-2</v>
      </c>
      <c r="C33" s="386">
        <v>0.2699300699300699</v>
      </c>
      <c r="D33" s="386">
        <v>0.25449385052034057</v>
      </c>
      <c r="E33" s="386">
        <v>9.662921348314607E-2</v>
      </c>
      <c r="F33" s="386">
        <v>0.24327354260089687</v>
      </c>
      <c r="G33" s="386">
        <v>0.24034334763948498</v>
      </c>
      <c r="H33" s="386">
        <v>9.6654275092936809E-2</v>
      </c>
      <c r="I33" s="386">
        <v>0.24875621890547264</v>
      </c>
      <c r="J33" s="386">
        <v>7.434944237918216E-2</v>
      </c>
      <c r="K33" s="386">
        <v>0.22339181286549709</v>
      </c>
      <c r="L33" s="386">
        <v>0.22399150743099788</v>
      </c>
      <c r="M33" s="387">
        <v>0.20170871712721933</v>
      </c>
      <c r="N33" s="542"/>
      <c r="O33" s="336"/>
      <c r="P33" s="336"/>
      <c r="Q33" s="336"/>
      <c r="R33" s="336"/>
      <c r="S33" s="336"/>
      <c r="T33" s="336"/>
      <c r="U33" s="336"/>
      <c r="V33" s="336"/>
      <c r="W33" s="336"/>
      <c r="X33" s="336"/>
      <c r="Y33" s="336"/>
      <c r="Z33" s="336"/>
      <c r="AA33" s="336"/>
      <c r="AB33" s="336"/>
    </row>
    <row r="34" spans="1:29" s="337" customFormat="1" x14ac:dyDescent="0.2">
      <c r="A34" s="559" t="s">
        <v>76</v>
      </c>
      <c r="B34" s="560"/>
      <c r="C34" s="560"/>
      <c r="D34" s="560"/>
      <c r="E34" s="560"/>
      <c r="F34" s="560"/>
      <c r="G34" s="560"/>
      <c r="H34" s="560"/>
      <c r="I34" s="560"/>
      <c r="J34" s="560"/>
      <c r="K34" s="560"/>
      <c r="L34" s="560"/>
      <c r="M34" s="560"/>
      <c r="N34" s="560"/>
      <c r="O34" s="348"/>
      <c r="P34" s="342"/>
      <c r="Q34" s="392"/>
      <c r="R34" s="392"/>
      <c r="S34" s="392"/>
      <c r="T34" s="392"/>
      <c r="U34" s="392"/>
      <c r="V34" s="392"/>
      <c r="W34" s="392"/>
      <c r="X34" s="392"/>
      <c r="Y34" s="392"/>
      <c r="Z34" s="392"/>
      <c r="AA34" s="392"/>
      <c r="AB34" s="391"/>
    </row>
    <row r="35" spans="1:29" ht="13.35" customHeight="1" x14ac:dyDescent="0.2">
      <c r="A35" s="339" t="s">
        <v>56</v>
      </c>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row>
    <row r="36" spans="1:29" s="656" customFormat="1" ht="13.35" customHeight="1" x14ac:dyDescent="0.2">
      <c r="A36" s="654" t="s">
        <v>319</v>
      </c>
      <c r="B36" s="654"/>
      <c r="C36" s="654"/>
      <c r="D36" s="654"/>
      <c r="E36" s="654"/>
      <c r="F36" s="654"/>
      <c r="G36" s="654"/>
      <c r="H36" s="654"/>
      <c r="I36" s="654"/>
      <c r="J36" s="654"/>
      <c r="K36" s="654"/>
      <c r="L36" s="654"/>
      <c r="M36" s="654"/>
      <c r="N36" s="654"/>
      <c r="O36" s="655"/>
      <c r="P36" s="655"/>
      <c r="Q36" s="655"/>
      <c r="R36" s="655"/>
      <c r="S36" s="655"/>
      <c r="T36" s="655"/>
      <c r="U36" s="655"/>
      <c r="V36" s="655"/>
      <c r="W36" s="655"/>
      <c r="X36" s="655"/>
      <c r="Y36" s="655"/>
      <c r="Z36" s="655"/>
      <c r="AA36" s="655"/>
      <c r="AB36" s="655"/>
      <c r="AC36" s="655"/>
    </row>
    <row r="37" spans="1:29" s="656" customFormat="1" ht="13.35" customHeight="1" x14ac:dyDescent="0.2">
      <c r="A37" s="654" t="s">
        <v>235</v>
      </c>
      <c r="B37" s="654"/>
      <c r="C37" s="654"/>
      <c r="D37" s="654"/>
      <c r="E37" s="654"/>
      <c r="F37" s="654"/>
      <c r="G37" s="654"/>
      <c r="H37" s="654"/>
      <c r="I37" s="654"/>
      <c r="J37" s="654"/>
      <c r="K37" s="654"/>
      <c r="L37" s="654"/>
      <c r="M37" s="654"/>
      <c r="N37" s="654"/>
      <c r="O37" s="655"/>
      <c r="P37" s="655"/>
      <c r="Q37" s="655"/>
      <c r="R37" s="655"/>
      <c r="S37" s="655"/>
      <c r="T37" s="655"/>
      <c r="U37" s="655"/>
      <c r="V37" s="655"/>
      <c r="W37" s="655"/>
      <c r="X37" s="655"/>
      <c r="Y37" s="655"/>
      <c r="Z37" s="655"/>
      <c r="AA37" s="655"/>
      <c r="AB37" s="655"/>
      <c r="AC37" s="655"/>
    </row>
    <row r="38" spans="1:29" s="337" customFormat="1" ht="13.35" customHeight="1" x14ac:dyDescent="0.2">
      <c r="A38" s="654" t="s">
        <v>236</v>
      </c>
      <c r="B38" s="654"/>
      <c r="C38" s="654"/>
      <c r="D38" s="654"/>
      <c r="E38" s="654"/>
      <c r="F38" s="654"/>
      <c r="G38" s="654"/>
      <c r="H38" s="654"/>
      <c r="I38" s="654"/>
      <c r="J38" s="654"/>
      <c r="K38" s="654"/>
      <c r="L38" s="654"/>
      <c r="M38" s="654"/>
      <c r="N38" s="654"/>
      <c r="O38" s="336"/>
      <c r="P38" s="336"/>
      <c r="Q38" s="336"/>
      <c r="R38" s="336"/>
      <c r="S38" s="336"/>
      <c r="T38" s="336"/>
      <c r="U38" s="336"/>
      <c r="V38" s="336"/>
      <c r="W38" s="336"/>
      <c r="X38" s="336"/>
      <c r="Y38" s="336"/>
      <c r="Z38" s="336"/>
      <c r="AA38" s="336"/>
      <c r="AB38" s="336"/>
      <c r="AC38" s="336"/>
    </row>
    <row r="39" spans="1:29" ht="13.35" customHeight="1" x14ac:dyDescent="0.2">
      <c r="A39" s="654" t="s">
        <v>237</v>
      </c>
      <c r="B39" s="335"/>
      <c r="C39" s="335"/>
      <c r="D39" s="335"/>
      <c r="E39" s="335"/>
      <c r="F39" s="335"/>
      <c r="G39" s="335"/>
      <c r="H39" s="335"/>
      <c r="I39" s="335"/>
      <c r="J39" s="335"/>
      <c r="K39" s="335"/>
      <c r="L39" s="335"/>
      <c r="M39" s="335"/>
      <c r="N39" s="335"/>
      <c r="O39" s="335"/>
      <c r="P39" s="335"/>
      <c r="Q39" s="335"/>
      <c r="R39" s="335"/>
      <c r="S39" s="335"/>
      <c r="T39" s="335"/>
      <c r="U39" s="335"/>
      <c r="V39" s="335"/>
      <c r="W39" s="335"/>
      <c r="X39" s="335"/>
      <c r="Y39" s="335"/>
      <c r="Z39" s="335"/>
      <c r="AA39" s="335"/>
      <c r="AB39" s="335"/>
      <c r="AC39" s="335"/>
    </row>
    <row r="40" spans="1:29" s="337" customFormat="1" ht="13.35" customHeight="1" x14ac:dyDescent="0.2">
      <c r="A40" s="654" t="s">
        <v>424</v>
      </c>
    </row>
    <row r="41" spans="1:29" s="337" customFormat="1" x14ac:dyDescent="0.2">
      <c r="A41" s="654"/>
    </row>
    <row r="42" spans="1:29" ht="15" x14ac:dyDescent="0.25">
      <c r="A42" s="501" t="s">
        <v>646</v>
      </c>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6"/>
    </row>
  </sheetData>
  <hyperlinks>
    <hyperlink ref="A1" location="Contents!A1" tooltip="Contents Page" display="Return to Contents Page"/>
    <hyperlink ref="O2" location="'1.4'!A43" display="(Go to Chart)"/>
  </hyperlinks>
  <pageMargins left="0.74803149606299213" right="0.74803149606299213" top="0.52" bottom="0.98425196850393704" header="0.51181102362204722" footer="0.51181102362204722"/>
  <pageSetup paperSize="9" scale="7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83"/>
  <sheetViews>
    <sheetView showGridLines="0" zoomScaleNormal="100" workbookViewId="0">
      <selection activeCell="A2" sqref="A2"/>
    </sheetView>
  </sheetViews>
  <sheetFormatPr defaultColWidth="9.140625" defaultRowHeight="12.75" x14ac:dyDescent="0.2"/>
  <cols>
    <col min="1" max="1" width="41.85546875" style="99" customWidth="1"/>
    <col min="2" max="2" width="7.42578125" style="100" customWidth="1"/>
    <col min="3" max="20" width="7.42578125" style="102" customWidth="1"/>
    <col min="21" max="21" width="0.42578125" style="102" customWidth="1"/>
    <col min="22" max="22" width="11.85546875" style="99" customWidth="1"/>
    <col min="23" max="23" width="23" style="99" customWidth="1"/>
    <col min="24" max="16384" width="9.140625" style="99"/>
  </cols>
  <sheetData>
    <row r="1" spans="1:22" ht="16.5" customHeight="1" x14ac:dyDescent="0.2">
      <c r="A1" s="74" t="s">
        <v>77</v>
      </c>
      <c r="U1" s="485"/>
      <c r="V1" s="153"/>
    </row>
    <row r="2" spans="1:22" ht="17.25" x14ac:dyDescent="0.25">
      <c r="A2" s="500" t="s">
        <v>556</v>
      </c>
      <c r="U2" s="485"/>
      <c r="V2" s="511"/>
    </row>
    <row r="3" spans="1:22" s="379" customFormat="1" ht="17.25" x14ac:dyDescent="0.25">
      <c r="A3" s="500" t="s">
        <v>557</v>
      </c>
      <c r="B3" s="100"/>
      <c r="C3" s="380"/>
      <c r="D3" s="380"/>
      <c r="E3" s="380"/>
      <c r="F3" s="380"/>
      <c r="G3" s="380"/>
      <c r="H3" s="380"/>
      <c r="I3" s="380"/>
      <c r="J3" s="380"/>
      <c r="K3" s="380"/>
      <c r="L3" s="380"/>
      <c r="M3" s="380"/>
      <c r="N3" s="380"/>
      <c r="O3" s="380"/>
      <c r="P3" s="380"/>
      <c r="Q3" s="380"/>
      <c r="R3" s="217"/>
      <c r="S3" s="217"/>
      <c r="T3" s="217"/>
      <c r="U3" s="512"/>
      <c r="V3" s="511"/>
    </row>
    <row r="4" spans="1:22" s="103" customFormat="1" ht="94.5" customHeight="1" x14ac:dyDescent="0.2">
      <c r="A4" s="345"/>
      <c r="B4" s="346" t="s">
        <v>123</v>
      </c>
      <c r="C4" s="346" t="s">
        <v>124</v>
      </c>
      <c r="D4" s="346" t="s">
        <v>125</v>
      </c>
      <c r="E4" s="346" t="s">
        <v>126</v>
      </c>
      <c r="F4" s="346" t="s">
        <v>127</v>
      </c>
      <c r="G4" s="346" t="s">
        <v>128</v>
      </c>
      <c r="H4" s="346" t="s">
        <v>129</v>
      </c>
      <c r="I4" s="346" t="s">
        <v>130</v>
      </c>
      <c r="J4" s="346" t="s">
        <v>131</v>
      </c>
      <c r="K4" s="346" t="s">
        <v>33</v>
      </c>
      <c r="L4" s="346" t="s">
        <v>132</v>
      </c>
      <c r="M4" s="346" t="s">
        <v>133</v>
      </c>
      <c r="N4" s="346" t="s">
        <v>134</v>
      </c>
      <c r="O4" s="346" t="s">
        <v>135</v>
      </c>
      <c r="P4" s="346" t="s">
        <v>136</v>
      </c>
      <c r="Q4" s="346" t="s">
        <v>137</v>
      </c>
      <c r="R4" s="346" t="s">
        <v>138</v>
      </c>
      <c r="S4" s="346" t="s">
        <v>139</v>
      </c>
      <c r="T4" s="346" t="s">
        <v>87</v>
      </c>
      <c r="U4" s="347"/>
    </row>
    <row r="5" spans="1:22" ht="21" customHeight="1" x14ac:dyDescent="0.2">
      <c r="A5" s="407" t="s">
        <v>396</v>
      </c>
      <c r="B5" s="409">
        <v>137</v>
      </c>
      <c r="C5" s="409">
        <v>113</v>
      </c>
      <c r="D5" s="409">
        <v>245</v>
      </c>
      <c r="E5" s="409">
        <v>99</v>
      </c>
      <c r="F5" s="409">
        <v>171</v>
      </c>
      <c r="G5" s="409">
        <v>256</v>
      </c>
      <c r="H5" s="409">
        <v>283</v>
      </c>
      <c r="I5" s="409">
        <v>154</v>
      </c>
      <c r="J5" s="409">
        <v>220</v>
      </c>
      <c r="K5" s="409">
        <v>291</v>
      </c>
      <c r="L5" s="409">
        <v>275</v>
      </c>
      <c r="M5" s="409">
        <v>282</v>
      </c>
      <c r="N5" s="409">
        <v>177</v>
      </c>
      <c r="O5" s="409">
        <v>223</v>
      </c>
      <c r="P5" s="409">
        <v>359</v>
      </c>
      <c r="Q5" s="409">
        <v>201</v>
      </c>
      <c r="R5" s="409">
        <v>204</v>
      </c>
      <c r="S5" s="409">
        <v>277</v>
      </c>
      <c r="T5" s="418">
        <v>3967</v>
      </c>
      <c r="U5" s="418"/>
      <c r="V5" s="408"/>
    </row>
    <row r="6" spans="1:22" ht="21" customHeight="1" x14ac:dyDescent="0.2">
      <c r="A6" s="408" t="s">
        <v>411</v>
      </c>
      <c r="B6" s="411">
        <v>108</v>
      </c>
      <c r="C6" s="411">
        <v>95</v>
      </c>
      <c r="D6" s="411">
        <v>194</v>
      </c>
      <c r="E6" s="411">
        <v>71</v>
      </c>
      <c r="F6" s="411">
        <v>107</v>
      </c>
      <c r="G6" s="411">
        <v>224</v>
      </c>
      <c r="H6" s="411">
        <v>278</v>
      </c>
      <c r="I6" s="411">
        <v>161</v>
      </c>
      <c r="J6" s="411">
        <v>179</v>
      </c>
      <c r="K6" s="411">
        <v>282</v>
      </c>
      <c r="L6" s="411">
        <v>247</v>
      </c>
      <c r="M6" s="411">
        <v>244</v>
      </c>
      <c r="N6" s="411">
        <v>138</v>
      </c>
      <c r="O6" s="411">
        <v>200</v>
      </c>
      <c r="P6" s="411">
        <v>274</v>
      </c>
      <c r="Q6" s="411">
        <v>183</v>
      </c>
      <c r="R6" s="411">
        <v>165</v>
      </c>
      <c r="S6" s="411">
        <v>194</v>
      </c>
      <c r="T6" s="412">
        <v>3344</v>
      </c>
      <c r="U6" s="412"/>
      <c r="V6" s="408"/>
    </row>
    <row r="7" spans="1:22" ht="21" customHeight="1" x14ac:dyDescent="0.2">
      <c r="A7" s="407" t="s">
        <v>413</v>
      </c>
      <c r="B7" s="409">
        <v>245</v>
      </c>
      <c r="C7" s="409">
        <v>208</v>
      </c>
      <c r="D7" s="409">
        <v>439</v>
      </c>
      <c r="E7" s="409">
        <v>170</v>
      </c>
      <c r="F7" s="409">
        <v>278</v>
      </c>
      <c r="G7" s="409">
        <v>480</v>
      </c>
      <c r="H7" s="409">
        <v>561</v>
      </c>
      <c r="I7" s="409">
        <v>315</v>
      </c>
      <c r="J7" s="409">
        <v>399</v>
      </c>
      <c r="K7" s="409">
        <v>573</v>
      </c>
      <c r="L7" s="409">
        <v>522</v>
      </c>
      <c r="M7" s="409">
        <v>526</v>
      </c>
      <c r="N7" s="409">
        <v>315</v>
      </c>
      <c r="O7" s="409">
        <v>423</v>
      </c>
      <c r="P7" s="409">
        <v>633</v>
      </c>
      <c r="Q7" s="409">
        <v>384</v>
      </c>
      <c r="R7" s="409">
        <v>369</v>
      </c>
      <c r="S7" s="409">
        <v>471</v>
      </c>
      <c r="T7" s="418">
        <v>7311</v>
      </c>
      <c r="U7" s="418"/>
      <c r="V7" s="408"/>
    </row>
    <row r="8" spans="1:22" s="379" customFormat="1" ht="21" customHeight="1" x14ac:dyDescent="0.2">
      <c r="A8" s="393" t="s">
        <v>186</v>
      </c>
      <c r="B8" s="411">
        <v>113</v>
      </c>
      <c r="C8" s="411">
        <v>72</v>
      </c>
      <c r="D8" s="411">
        <v>222</v>
      </c>
      <c r="E8" s="411">
        <v>72</v>
      </c>
      <c r="F8" s="411">
        <v>121</v>
      </c>
      <c r="G8" s="411">
        <v>249</v>
      </c>
      <c r="H8" s="411">
        <v>261</v>
      </c>
      <c r="I8" s="411">
        <v>122</v>
      </c>
      <c r="J8" s="411">
        <v>167</v>
      </c>
      <c r="K8" s="411">
        <v>271</v>
      </c>
      <c r="L8" s="411">
        <v>241</v>
      </c>
      <c r="M8" s="411">
        <v>198</v>
      </c>
      <c r="N8" s="411">
        <v>144</v>
      </c>
      <c r="O8" s="411">
        <v>157</v>
      </c>
      <c r="P8" s="411">
        <v>291</v>
      </c>
      <c r="Q8" s="411">
        <v>151</v>
      </c>
      <c r="R8" s="411">
        <v>186</v>
      </c>
      <c r="S8" s="411">
        <v>227</v>
      </c>
      <c r="T8" s="412">
        <v>3265</v>
      </c>
      <c r="U8" s="412"/>
      <c r="V8" s="408"/>
    </row>
    <row r="9" spans="1:22" ht="21" customHeight="1" x14ac:dyDescent="0.2">
      <c r="A9" s="407" t="s">
        <v>547</v>
      </c>
      <c r="B9" s="509">
        <v>-5</v>
      </c>
      <c r="C9" s="509">
        <v>23</v>
      </c>
      <c r="D9" s="509">
        <v>-28</v>
      </c>
      <c r="E9" s="509">
        <v>-1</v>
      </c>
      <c r="F9" s="509">
        <v>-14</v>
      </c>
      <c r="G9" s="509">
        <v>-25</v>
      </c>
      <c r="H9" s="509">
        <v>17</v>
      </c>
      <c r="I9" s="509">
        <v>39</v>
      </c>
      <c r="J9" s="509">
        <v>12</v>
      </c>
      <c r="K9" s="509">
        <v>11</v>
      </c>
      <c r="L9" s="509">
        <v>6</v>
      </c>
      <c r="M9" s="509">
        <v>46</v>
      </c>
      <c r="N9" s="509">
        <v>-6</v>
      </c>
      <c r="O9" s="509">
        <v>43</v>
      </c>
      <c r="P9" s="509">
        <v>-17</v>
      </c>
      <c r="Q9" s="509">
        <v>32</v>
      </c>
      <c r="R9" s="509">
        <v>-21</v>
      </c>
      <c r="S9" s="509">
        <v>-33</v>
      </c>
      <c r="T9" s="510">
        <v>79</v>
      </c>
      <c r="U9" s="509">
        <v>0</v>
      </c>
      <c r="V9" s="393"/>
    </row>
    <row r="10" spans="1:22" s="382" customFormat="1" ht="21" customHeight="1" x14ac:dyDescent="0.2">
      <c r="A10" s="408" t="s">
        <v>549</v>
      </c>
      <c r="B10" s="334">
        <v>-29</v>
      </c>
      <c r="C10" s="334">
        <v>-18</v>
      </c>
      <c r="D10" s="334">
        <v>-51</v>
      </c>
      <c r="E10" s="334">
        <v>-28</v>
      </c>
      <c r="F10" s="334">
        <v>-64</v>
      </c>
      <c r="G10" s="334">
        <v>-32</v>
      </c>
      <c r="H10" s="334">
        <v>-5</v>
      </c>
      <c r="I10" s="334">
        <v>7</v>
      </c>
      <c r="J10" s="334">
        <v>-41</v>
      </c>
      <c r="K10" s="334">
        <v>-9</v>
      </c>
      <c r="L10" s="334">
        <v>-28</v>
      </c>
      <c r="M10" s="334">
        <v>-38</v>
      </c>
      <c r="N10" s="334">
        <v>-39</v>
      </c>
      <c r="O10" s="334">
        <v>-23</v>
      </c>
      <c r="P10" s="334">
        <v>-85</v>
      </c>
      <c r="Q10" s="334">
        <v>-18</v>
      </c>
      <c r="R10" s="334">
        <v>-39</v>
      </c>
      <c r="S10" s="334">
        <v>-83</v>
      </c>
      <c r="T10" s="828">
        <v>-623</v>
      </c>
      <c r="U10" s="334">
        <v>0</v>
      </c>
      <c r="V10" s="393"/>
    </row>
    <row r="11" spans="1:22" s="379" customFormat="1" x14ac:dyDescent="0.2">
      <c r="A11" s="96" t="s">
        <v>76</v>
      </c>
      <c r="B11" s="263"/>
      <c r="C11" s="265"/>
      <c r="D11" s="265"/>
      <c r="E11" s="265"/>
      <c r="F11" s="265"/>
      <c r="G11" s="265"/>
      <c r="H11" s="265"/>
      <c r="I11" s="265"/>
      <c r="J11" s="266"/>
      <c r="K11" s="267"/>
      <c r="L11" s="268"/>
      <c r="M11" s="268"/>
      <c r="N11" s="268"/>
      <c r="O11" s="268"/>
      <c r="P11" s="268"/>
      <c r="Q11" s="268"/>
      <c r="R11" s="268"/>
      <c r="S11" s="268"/>
      <c r="T11" s="268"/>
      <c r="U11" s="268"/>
      <c r="V11" s="393"/>
    </row>
    <row r="12" spans="1:22" s="203" customFormat="1" ht="17.25" x14ac:dyDescent="0.25">
      <c r="A12" s="500" t="s">
        <v>562</v>
      </c>
      <c r="B12" s="100"/>
      <c r="C12" s="380"/>
      <c r="D12" s="380"/>
      <c r="E12" s="380"/>
      <c r="F12" s="380"/>
      <c r="G12" s="380"/>
      <c r="H12" s="380"/>
      <c r="I12" s="380"/>
      <c r="J12" s="380"/>
      <c r="K12" s="380"/>
      <c r="L12" s="380"/>
      <c r="M12" s="380"/>
      <c r="N12" s="380"/>
      <c r="O12" s="380"/>
      <c r="P12" s="380"/>
      <c r="Q12" s="380"/>
      <c r="R12" s="217"/>
      <c r="S12" s="217"/>
      <c r="T12" s="217"/>
      <c r="U12" s="512"/>
      <c r="V12" s="408"/>
    </row>
    <row r="13" spans="1:22" s="203" customFormat="1" ht="111" customHeight="1" x14ac:dyDescent="0.2">
      <c r="A13" s="345"/>
      <c r="B13" s="346" t="s">
        <v>123</v>
      </c>
      <c r="C13" s="346" t="s">
        <v>124</v>
      </c>
      <c r="D13" s="346" t="s">
        <v>125</v>
      </c>
      <c r="E13" s="346" t="s">
        <v>126</v>
      </c>
      <c r="F13" s="346" t="s">
        <v>127</v>
      </c>
      <c r="G13" s="346" t="s">
        <v>128</v>
      </c>
      <c r="H13" s="346" t="s">
        <v>129</v>
      </c>
      <c r="I13" s="346" t="s">
        <v>130</v>
      </c>
      <c r="J13" s="346" t="s">
        <v>131</v>
      </c>
      <c r="K13" s="346" t="s">
        <v>33</v>
      </c>
      <c r="L13" s="346" t="s">
        <v>132</v>
      </c>
      <c r="M13" s="346" t="s">
        <v>133</v>
      </c>
      <c r="N13" s="346" t="s">
        <v>134</v>
      </c>
      <c r="O13" s="346" t="s">
        <v>135</v>
      </c>
      <c r="P13" s="346" t="s">
        <v>136</v>
      </c>
      <c r="Q13" s="346" t="s">
        <v>137</v>
      </c>
      <c r="R13" s="346" t="s">
        <v>138</v>
      </c>
      <c r="S13" s="346" t="s">
        <v>139</v>
      </c>
      <c r="T13" s="346" t="s">
        <v>87</v>
      </c>
      <c r="U13" s="347"/>
      <c r="V13" s="408"/>
    </row>
    <row r="14" spans="1:22" ht="21" customHeight="1" x14ac:dyDescent="0.2">
      <c r="A14" s="407" t="s">
        <v>396</v>
      </c>
      <c r="B14" s="409">
        <v>127</v>
      </c>
      <c r="C14" s="409">
        <v>110</v>
      </c>
      <c r="D14" s="409">
        <v>194</v>
      </c>
      <c r="E14" s="409">
        <v>89</v>
      </c>
      <c r="F14" s="409">
        <v>147</v>
      </c>
      <c r="G14" s="409">
        <v>243</v>
      </c>
      <c r="H14" s="409">
        <v>243</v>
      </c>
      <c r="I14" s="409">
        <v>167</v>
      </c>
      <c r="J14" s="409">
        <v>183</v>
      </c>
      <c r="K14" s="409">
        <v>286</v>
      </c>
      <c r="L14" s="409">
        <v>204</v>
      </c>
      <c r="M14" s="409">
        <v>255</v>
      </c>
      <c r="N14" s="409">
        <v>156</v>
      </c>
      <c r="O14" s="409">
        <v>199</v>
      </c>
      <c r="P14" s="409">
        <v>294</v>
      </c>
      <c r="Q14" s="409">
        <v>190</v>
      </c>
      <c r="R14" s="409">
        <v>162</v>
      </c>
      <c r="S14" s="409">
        <v>210</v>
      </c>
      <c r="T14" s="418">
        <v>3459</v>
      </c>
      <c r="U14" s="418"/>
      <c r="V14" s="408"/>
    </row>
    <row r="15" spans="1:22" ht="21" customHeight="1" x14ac:dyDescent="0.2">
      <c r="A15" s="408" t="s">
        <v>411</v>
      </c>
      <c r="B15" s="411">
        <v>129</v>
      </c>
      <c r="C15" s="411">
        <v>91</v>
      </c>
      <c r="D15" s="411">
        <v>196</v>
      </c>
      <c r="E15" s="411">
        <v>61</v>
      </c>
      <c r="F15" s="411">
        <v>145</v>
      </c>
      <c r="G15" s="411">
        <v>191</v>
      </c>
      <c r="H15" s="411">
        <v>233</v>
      </c>
      <c r="I15" s="411">
        <v>134</v>
      </c>
      <c r="J15" s="411">
        <v>181</v>
      </c>
      <c r="K15" s="411">
        <v>263</v>
      </c>
      <c r="L15" s="411">
        <v>237</v>
      </c>
      <c r="M15" s="411">
        <v>229</v>
      </c>
      <c r="N15" s="411">
        <v>117</v>
      </c>
      <c r="O15" s="411">
        <v>216</v>
      </c>
      <c r="P15" s="411">
        <v>294</v>
      </c>
      <c r="Q15" s="411">
        <v>157</v>
      </c>
      <c r="R15" s="411">
        <v>173</v>
      </c>
      <c r="S15" s="411">
        <v>210</v>
      </c>
      <c r="T15" s="412">
        <v>3257</v>
      </c>
      <c r="U15" s="412"/>
      <c r="V15" s="408"/>
    </row>
    <row r="16" spans="1:22" ht="21" customHeight="1" x14ac:dyDescent="0.2">
      <c r="A16" s="407" t="s">
        <v>413</v>
      </c>
      <c r="B16" s="409">
        <v>256</v>
      </c>
      <c r="C16" s="409">
        <v>201</v>
      </c>
      <c r="D16" s="409">
        <v>390</v>
      </c>
      <c r="E16" s="409">
        <v>150</v>
      </c>
      <c r="F16" s="409">
        <v>292</v>
      </c>
      <c r="G16" s="409">
        <v>434</v>
      </c>
      <c r="H16" s="409">
        <v>476</v>
      </c>
      <c r="I16" s="409">
        <v>301</v>
      </c>
      <c r="J16" s="409">
        <v>364</v>
      </c>
      <c r="K16" s="409">
        <v>549</v>
      </c>
      <c r="L16" s="409">
        <v>441</v>
      </c>
      <c r="M16" s="409">
        <v>484</v>
      </c>
      <c r="N16" s="409">
        <v>273</v>
      </c>
      <c r="O16" s="409">
        <v>415</v>
      </c>
      <c r="P16" s="409">
        <v>588</v>
      </c>
      <c r="Q16" s="409">
        <v>347</v>
      </c>
      <c r="R16" s="409">
        <v>335</v>
      </c>
      <c r="S16" s="409">
        <v>420</v>
      </c>
      <c r="T16" s="418">
        <v>6716</v>
      </c>
      <c r="U16" s="418"/>
      <c r="V16" s="408"/>
    </row>
    <row r="17" spans="1:22" s="318" customFormat="1" ht="21" customHeight="1" x14ac:dyDescent="0.2">
      <c r="A17" s="393" t="s">
        <v>186</v>
      </c>
      <c r="B17" s="411">
        <v>130</v>
      </c>
      <c r="C17" s="411">
        <v>74</v>
      </c>
      <c r="D17" s="411">
        <v>144</v>
      </c>
      <c r="E17" s="411">
        <v>38</v>
      </c>
      <c r="F17" s="411">
        <v>73</v>
      </c>
      <c r="G17" s="411">
        <v>136</v>
      </c>
      <c r="H17" s="411">
        <v>131</v>
      </c>
      <c r="I17" s="411">
        <v>141</v>
      </c>
      <c r="J17" s="411">
        <v>146</v>
      </c>
      <c r="K17" s="411">
        <v>202</v>
      </c>
      <c r="L17" s="411">
        <v>199</v>
      </c>
      <c r="M17" s="411">
        <v>153</v>
      </c>
      <c r="N17" s="411">
        <v>79</v>
      </c>
      <c r="O17" s="411">
        <v>109</v>
      </c>
      <c r="P17" s="411">
        <v>239</v>
      </c>
      <c r="Q17" s="411">
        <v>122</v>
      </c>
      <c r="R17" s="411">
        <v>113</v>
      </c>
      <c r="S17" s="411">
        <v>197</v>
      </c>
      <c r="T17" s="412">
        <v>2426</v>
      </c>
      <c r="U17" s="412"/>
      <c r="V17" s="408"/>
    </row>
    <row r="18" spans="1:22" ht="21" customHeight="1" x14ac:dyDescent="0.2">
      <c r="A18" s="407" t="s">
        <v>547</v>
      </c>
      <c r="B18" s="509">
        <v>-1</v>
      </c>
      <c r="C18" s="509">
        <v>17</v>
      </c>
      <c r="D18" s="509">
        <v>52</v>
      </c>
      <c r="E18" s="509">
        <v>23</v>
      </c>
      <c r="F18" s="509">
        <v>72</v>
      </c>
      <c r="G18" s="509">
        <v>55</v>
      </c>
      <c r="H18" s="509">
        <v>102</v>
      </c>
      <c r="I18" s="509">
        <v>-7</v>
      </c>
      <c r="J18" s="509">
        <v>35</v>
      </c>
      <c r="K18" s="509">
        <v>61</v>
      </c>
      <c r="L18" s="509">
        <v>38</v>
      </c>
      <c r="M18" s="509">
        <v>76</v>
      </c>
      <c r="N18" s="509">
        <v>38</v>
      </c>
      <c r="O18" s="509">
        <v>107</v>
      </c>
      <c r="P18" s="509">
        <v>55</v>
      </c>
      <c r="Q18" s="509">
        <v>35</v>
      </c>
      <c r="R18" s="509">
        <v>60</v>
      </c>
      <c r="S18" s="509">
        <v>13</v>
      </c>
      <c r="T18" s="510">
        <v>831</v>
      </c>
      <c r="U18" s="509">
        <v>0</v>
      </c>
      <c r="V18" s="393"/>
    </row>
    <row r="19" spans="1:22" s="382" customFormat="1" ht="21" customHeight="1" x14ac:dyDescent="0.2">
      <c r="A19" s="408" t="s">
        <v>549</v>
      </c>
      <c r="B19" s="334">
        <v>2</v>
      </c>
      <c r="C19" s="334">
        <v>-19</v>
      </c>
      <c r="D19" s="334">
        <v>2</v>
      </c>
      <c r="E19" s="334">
        <v>-28</v>
      </c>
      <c r="F19" s="334">
        <v>-2</v>
      </c>
      <c r="G19" s="334">
        <v>-52</v>
      </c>
      <c r="H19" s="334">
        <v>-10</v>
      </c>
      <c r="I19" s="334">
        <v>-33</v>
      </c>
      <c r="J19" s="334">
        <v>-2</v>
      </c>
      <c r="K19" s="334">
        <v>-23</v>
      </c>
      <c r="L19" s="334">
        <v>33</v>
      </c>
      <c r="M19" s="334">
        <v>-26</v>
      </c>
      <c r="N19" s="334">
        <v>-39</v>
      </c>
      <c r="O19" s="334">
        <v>17</v>
      </c>
      <c r="P19" s="334">
        <v>0</v>
      </c>
      <c r="Q19" s="334">
        <v>-33</v>
      </c>
      <c r="R19" s="334">
        <v>11</v>
      </c>
      <c r="S19" s="334">
        <v>0</v>
      </c>
      <c r="T19" s="828">
        <v>-202</v>
      </c>
      <c r="U19" s="334">
        <v>0</v>
      </c>
      <c r="V19" s="393"/>
    </row>
    <row r="20" spans="1:22" s="379" customFormat="1" x14ac:dyDescent="0.2">
      <c r="A20" s="96" t="s">
        <v>76</v>
      </c>
      <c r="B20" s="263"/>
      <c r="C20" s="265"/>
      <c r="D20" s="265"/>
      <c r="E20" s="265"/>
      <c r="F20" s="265"/>
      <c r="G20" s="265"/>
      <c r="H20" s="265"/>
      <c r="I20" s="265"/>
      <c r="J20" s="266"/>
      <c r="K20" s="267"/>
      <c r="L20" s="268"/>
      <c r="M20" s="268"/>
      <c r="N20" s="268"/>
      <c r="O20" s="268"/>
      <c r="P20" s="268"/>
      <c r="Q20" s="268"/>
      <c r="R20" s="268"/>
      <c r="S20" s="268"/>
      <c r="T20" s="268"/>
      <c r="U20" s="268"/>
    </row>
    <row r="21" spans="1:22" s="379" customFormat="1" ht="17.25" x14ac:dyDescent="0.25">
      <c r="A21" s="500" t="s">
        <v>563</v>
      </c>
      <c r="B21" s="100"/>
      <c r="C21" s="380"/>
      <c r="D21" s="380"/>
      <c r="E21" s="380"/>
      <c r="F21" s="380"/>
      <c r="G21" s="380"/>
      <c r="H21" s="380"/>
      <c r="I21" s="380"/>
      <c r="J21" s="380"/>
      <c r="K21" s="380"/>
      <c r="L21" s="380"/>
      <c r="M21" s="380"/>
      <c r="N21" s="380"/>
      <c r="O21" s="380"/>
      <c r="P21" s="380"/>
      <c r="Q21" s="380"/>
      <c r="R21" s="380"/>
      <c r="S21" s="217"/>
      <c r="T21" s="217"/>
      <c r="U21" s="512"/>
    </row>
    <row r="22" spans="1:22" ht="111" customHeight="1" x14ac:dyDescent="0.2">
      <c r="A22" s="345"/>
      <c r="B22" s="346" t="s">
        <v>123</v>
      </c>
      <c r="C22" s="346" t="s">
        <v>124</v>
      </c>
      <c r="D22" s="346" t="s">
        <v>125</v>
      </c>
      <c r="E22" s="346" t="s">
        <v>126</v>
      </c>
      <c r="F22" s="346" t="s">
        <v>127</v>
      </c>
      <c r="G22" s="346" t="s">
        <v>128</v>
      </c>
      <c r="H22" s="346" t="s">
        <v>129</v>
      </c>
      <c r="I22" s="346" t="s">
        <v>130</v>
      </c>
      <c r="J22" s="346" t="s">
        <v>131</v>
      </c>
      <c r="K22" s="346" t="s">
        <v>33</v>
      </c>
      <c r="L22" s="346" t="s">
        <v>132</v>
      </c>
      <c r="M22" s="346" t="s">
        <v>133</v>
      </c>
      <c r="N22" s="346" t="s">
        <v>134</v>
      </c>
      <c r="O22" s="346" t="s">
        <v>135</v>
      </c>
      <c r="P22" s="346" t="s">
        <v>136</v>
      </c>
      <c r="Q22" s="346" t="s">
        <v>137</v>
      </c>
      <c r="R22" s="346" t="s">
        <v>138</v>
      </c>
      <c r="S22" s="346" t="s">
        <v>139</v>
      </c>
      <c r="T22" s="346" t="s">
        <v>87</v>
      </c>
      <c r="U22" s="347"/>
      <c r="V22" s="379"/>
    </row>
    <row r="23" spans="1:22" ht="21" customHeight="1" x14ac:dyDescent="0.2">
      <c r="A23" s="407" t="s">
        <v>396</v>
      </c>
      <c r="B23" s="409">
        <v>124</v>
      </c>
      <c r="C23" s="409">
        <v>104</v>
      </c>
      <c r="D23" s="409">
        <v>180</v>
      </c>
      <c r="E23" s="409">
        <v>84</v>
      </c>
      <c r="F23" s="409">
        <v>143</v>
      </c>
      <c r="G23" s="409">
        <v>232</v>
      </c>
      <c r="H23" s="409">
        <v>237</v>
      </c>
      <c r="I23" s="409">
        <v>166</v>
      </c>
      <c r="J23" s="409">
        <v>171</v>
      </c>
      <c r="K23" s="409">
        <v>285</v>
      </c>
      <c r="L23" s="409">
        <v>187</v>
      </c>
      <c r="M23" s="409">
        <v>244</v>
      </c>
      <c r="N23" s="409">
        <v>153</v>
      </c>
      <c r="O23" s="409">
        <v>181</v>
      </c>
      <c r="P23" s="409">
        <v>252</v>
      </c>
      <c r="Q23" s="409">
        <v>172</v>
      </c>
      <c r="R23" s="409">
        <v>158</v>
      </c>
      <c r="S23" s="409">
        <v>206</v>
      </c>
      <c r="T23" s="418">
        <v>3279</v>
      </c>
      <c r="U23" s="418"/>
      <c r="V23" s="408"/>
    </row>
    <row r="24" spans="1:22" ht="21" customHeight="1" x14ac:dyDescent="0.2">
      <c r="A24" s="408" t="s">
        <v>411</v>
      </c>
      <c r="B24" s="411">
        <v>123</v>
      </c>
      <c r="C24" s="411">
        <v>86</v>
      </c>
      <c r="D24" s="411">
        <v>194</v>
      </c>
      <c r="E24" s="411">
        <v>56</v>
      </c>
      <c r="F24" s="411">
        <v>140</v>
      </c>
      <c r="G24" s="411">
        <v>182</v>
      </c>
      <c r="H24" s="411">
        <v>229</v>
      </c>
      <c r="I24" s="411">
        <v>133</v>
      </c>
      <c r="J24" s="411">
        <v>175</v>
      </c>
      <c r="K24" s="411">
        <v>262</v>
      </c>
      <c r="L24" s="411">
        <v>217</v>
      </c>
      <c r="M24" s="411">
        <v>215</v>
      </c>
      <c r="N24" s="411">
        <v>117</v>
      </c>
      <c r="O24" s="411">
        <v>204</v>
      </c>
      <c r="P24" s="411">
        <v>260</v>
      </c>
      <c r="Q24" s="411">
        <v>145</v>
      </c>
      <c r="R24" s="411">
        <v>165</v>
      </c>
      <c r="S24" s="411">
        <v>207</v>
      </c>
      <c r="T24" s="412">
        <v>3110</v>
      </c>
      <c r="U24" s="412"/>
      <c r="V24" s="408"/>
    </row>
    <row r="25" spans="1:22" ht="21" customHeight="1" x14ac:dyDescent="0.2">
      <c r="A25" s="407" t="s">
        <v>413</v>
      </c>
      <c r="B25" s="409">
        <v>247</v>
      </c>
      <c r="C25" s="409">
        <v>190</v>
      </c>
      <c r="D25" s="409">
        <v>374</v>
      </c>
      <c r="E25" s="409">
        <v>140</v>
      </c>
      <c r="F25" s="409">
        <v>283</v>
      </c>
      <c r="G25" s="409">
        <v>414</v>
      </c>
      <c r="H25" s="409">
        <v>466</v>
      </c>
      <c r="I25" s="409">
        <v>299</v>
      </c>
      <c r="J25" s="409">
        <v>346</v>
      </c>
      <c r="K25" s="409">
        <v>547</v>
      </c>
      <c r="L25" s="409">
        <v>404</v>
      </c>
      <c r="M25" s="409">
        <v>459</v>
      </c>
      <c r="N25" s="409">
        <v>270</v>
      </c>
      <c r="O25" s="409">
        <v>385</v>
      </c>
      <c r="P25" s="409">
        <v>512</v>
      </c>
      <c r="Q25" s="409">
        <v>317</v>
      </c>
      <c r="R25" s="409">
        <v>323</v>
      </c>
      <c r="S25" s="409">
        <v>413</v>
      </c>
      <c r="T25" s="418">
        <v>6389</v>
      </c>
      <c r="U25" s="418"/>
      <c r="V25" s="408"/>
    </row>
    <row r="26" spans="1:22" s="318" customFormat="1" ht="21" customHeight="1" x14ac:dyDescent="0.2">
      <c r="A26" s="393" t="s">
        <v>186</v>
      </c>
      <c r="B26" s="411">
        <v>123</v>
      </c>
      <c r="C26" s="411">
        <v>69</v>
      </c>
      <c r="D26" s="411">
        <v>136</v>
      </c>
      <c r="E26" s="411">
        <v>36</v>
      </c>
      <c r="F26" s="411">
        <v>69</v>
      </c>
      <c r="G26" s="411">
        <v>130</v>
      </c>
      <c r="H26" s="411">
        <v>128</v>
      </c>
      <c r="I26" s="411">
        <v>140</v>
      </c>
      <c r="J26" s="411">
        <v>135</v>
      </c>
      <c r="K26" s="411">
        <v>200</v>
      </c>
      <c r="L26" s="411">
        <v>195</v>
      </c>
      <c r="M26" s="411">
        <v>141</v>
      </c>
      <c r="N26" s="411">
        <v>76</v>
      </c>
      <c r="O26" s="411">
        <v>104</v>
      </c>
      <c r="P26" s="411">
        <v>226</v>
      </c>
      <c r="Q26" s="411">
        <v>118</v>
      </c>
      <c r="R26" s="411">
        <v>108</v>
      </c>
      <c r="S26" s="411">
        <v>194</v>
      </c>
      <c r="T26" s="412">
        <v>2328</v>
      </c>
      <c r="U26" s="412"/>
      <c r="V26" s="408"/>
    </row>
    <row r="27" spans="1:22" ht="21" customHeight="1" x14ac:dyDescent="0.2">
      <c r="A27" s="407" t="s">
        <v>547</v>
      </c>
      <c r="B27" s="509">
        <v>0</v>
      </c>
      <c r="C27" s="509">
        <v>17</v>
      </c>
      <c r="D27" s="509">
        <v>58</v>
      </c>
      <c r="E27" s="509">
        <v>20</v>
      </c>
      <c r="F27" s="509">
        <v>71</v>
      </c>
      <c r="G27" s="509">
        <v>52</v>
      </c>
      <c r="H27" s="509">
        <v>101</v>
      </c>
      <c r="I27" s="509">
        <v>-7</v>
      </c>
      <c r="J27" s="509">
        <v>40</v>
      </c>
      <c r="K27" s="509">
        <v>62</v>
      </c>
      <c r="L27" s="509">
        <v>22</v>
      </c>
      <c r="M27" s="509">
        <v>74</v>
      </c>
      <c r="N27" s="509">
        <v>41</v>
      </c>
      <c r="O27" s="509">
        <v>100</v>
      </c>
      <c r="P27" s="509">
        <v>34</v>
      </c>
      <c r="Q27" s="509">
        <v>27</v>
      </c>
      <c r="R27" s="509">
        <v>57</v>
      </c>
      <c r="S27" s="509">
        <v>13</v>
      </c>
      <c r="T27" s="510">
        <v>782</v>
      </c>
      <c r="U27" s="509">
        <v>0</v>
      </c>
      <c r="V27" s="393"/>
    </row>
    <row r="28" spans="1:22" s="382" customFormat="1" ht="21" customHeight="1" x14ac:dyDescent="0.2">
      <c r="A28" s="408" t="s">
        <v>549</v>
      </c>
      <c r="B28" s="334">
        <v>-1</v>
      </c>
      <c r="C28" s="334">
        <v>-18</v>
      </c>
      <c r="D28" s="334">
        <v>14</v>
      </c>
      <c r="E28" s="334">
        <v>-28</v>
      </c>
      <c r="F28" s="334">
        <v>-3</v>
      </c>
      <c r="G28" s="334">
        <v>-50</v>
      </c>
      <c r="H28" s="334">
        <v>-8</v>
      </c>
      <c r="I28" s="334">
        <v>-33</v>
      </c>
      <c r="J28" s="334">
        <v>4</v>
      </c>
      <c r="K28" s="334">
        <v>-23</v>
      </c>
      <c r="L28" s="334">
        <v>30</v>
      </c>
      <c r="M28" s="334">
        <v>-29</v>
      </c>
      <c r="N28" s="334">
        <v>-36</v>
      </c>
      <c r="O28" s="334">
        <v>23</v>
      </c>
      <c r="P28" s="334">
        <v>8</v>
      </c>
      <c r="Q28" s="334">
        <v>-27</v>
      </c>
      <c r="R28" s="334">
        <v>7</v>
      </c>
      <c r="S28" s="334">
        <v>1</v>
      </c>
      <c r="T28" s="828">
        <v>-169</v>
      </c>
      <c r="U28" s="334">
        <v>0</v>
      </c>
      <c r="V28" s="393"/>
    </row>
    <row r="29" spans="1:22" s="379" customFormat="1" x14ac:dyDescent="0.2">
      <c r="A29" s="96" t="s">
        <v>76</v>
      </c>
      <c r="B29" s="263"/>
      <c r="C29" s="265"/>
      <c r="D29" s="265"/>
      <c r="E29" s="265"/>
      <c r="F29" s="265"/>
      <c r="G29" s="265"/>
      <c r="H29" s="265"/>
      <c r="I29" s="265"/>
      <c r="J29" s="266"/>
      <c r="K29" s="267"/>
      <c r="L29" s="268"/>
      <c r="M29" s="268"/>
      <c r="N29" s="268"/>
      <c r="O29" s="268"/>
      <c r="P29" s="268"/>
      <c r="Q29" s="268"/>
      <c r="R29" s="268"/>
      <c r="S29" s="268"/>
      <c r="T29" s="268"/>
      <c r="U29" s="268"/>
    </row>
    <row r="30" spans="1:22" s="379" customFormat="1" ht="17.25" x14ac:dyDescent="0.25">
      <c r="A30" s="500" t="s">
        <v>564</v>
      </c>
      <c r="B30" s="100"/>
      <c r="C30" s="380"/>
      <c r="D30" s="380"/>
      <c r="E30" s="380"/>
      <c r="F30" s="380"/>
      <c r="G30" s="380"/>
      <c r="H30" s="380"/>
      <c r="I30" s="380"/>
      <c r="J30" s="380"/>
      <c r="K30" s="380"/>
      <c r="L30" s="380"/>
      <c r="M30" s="380"/>
      <c r="N30" s="380"/>
      <c r="O30" s="380"/>
      <c r="P30" s="380"/>
      <c r="Q30" s="380"/>
      <c r="R30" s="380"/>
      <c r="S30" s="217"/>
      <c r="T30" s="217"/>
      <c r="U30" s="512"/>
    </row>
    <row r="31" spans="1:22" ht="111" customHeight="1" x14ac:dyDescent="0.2">
      <c r="A31" s="345"/>
      <c r="B31" s="346" t="s">
        <v>123</v>
      </c>
      <c r="C31" s="346" t="s">
        <v>124</v>
      </c>
      <c r="D31" s="346" t="s">
        <v>125</v>
      </c>
      <c r="E31" s="346" t="s">
        <v>126</v>
      </c>
      <c r="F31" s="346" t="s">
        <v>127</v>
      </c>
      <c r="G31" s="346" t="s">
        <v>128</v>
      </c>
      <c r="H31" s="346" t="s">
        <v>129</v>
      </c>
      <c r="I31" s="346" t="s">
        <v>130</v>
      </c>
      <c r="J31" s="346" t="s">
        <v>131</v>
      </c>
      <c r="K31" s="346" t="s">
        <v>33</v>
      </c>
      <c r="L31" s="346" t="s">
        <v>132</v>
      </c>
      <c r="M31" s="346" t="s">
        <v>133</v>
      </c>
      <c r="N31" s="346" t="s">
        <v>134</v>
      </c>
      <c r="O31" s="346" t="s">
        <v>135</v>
      </c>
      <c r="P31" s="346" t="s">
        <v>136</v>
      </c>
      <c r="Q31" s="346" t="s">
        <v>137</v>
      </c>
      <c r="R31" s="346" t="s">
        <v>138</v>
      </c>
      <c r="S31" s="346" t="s">
        <v>139</v>
      </c>
      <c r="T31" s="346" t="s">
        <v>87</v>
      </c>
      <c r="U31" s="347"/>
      <c r="V31" s="379"/>
    </row>
    <row r="32" spans="1:22" ht="21" customHeight="1" x14ac:dyDescent="0.2">
      <c r="A32" s="407" t="s">
        <v>396</v>
      </c>
      <c r="B32" s="413">
        <v>0.97637795275590555</v>
      </c>
      <c r="C32" s="413">
        <v>0.94545454545454544</v>
      </c>
      <c r="D32" s="413">
        <v>0.92783505154639179</v>
      </c>
      <c r="E32" s="413">
        <v>0.9438202247191011</v>
      </c>
      <c r="F32" s="413">
        <v>0.97278911564625847</v>
      </c>
      <c r="G32" s="413">
        <v>0.95473251028806583</v>
      </c>
      <c r="H32" s="413">
        <v>0.97530864197530864</v>
      </c>
      <c r="I32" s="413">
        <v>0.99401197604790414</v>
      </c>
      <c r="J32" s="413">
        <v>0.93442622950819676</v>
      </c>
      <c r="K32" s="413">
        <v>0.99650349650349646</v>
      </c>
      <c r="L32" s="413">
        <v>0.91666666666666663</v>
      </c>
      <c r="M32" s="413">
        <v>0.95686274509803926</v>
      </c>
      <c r="N32" s="413">
        <v>0.98076923076923073</v>
      </c>
      <c r="O32" s="413">
        <v>0.90954773869346739</v>
      </c>
      <c r="P32" s="413">
        <v>0.8571428571428571</v>
      </c>
      <c r="Q32" s="413">
        <v>0.90526315789473688</v>
      </c>
      <c r="R32" s="413">
        <v>0.97530864197530864</v>
      </c>
      <c r="S32" s="413">
        <v>0.98095238095238091</v>
      </c>
      <c r="T32" s="414">
        <v>0.94796183868169992</v>
      </c>
      <c r="U32" s="414"/>
      <c r="V32" s="379"/>
    </row>
    <row r="33" spans="1:11263 11265:16384" ht="21" customHeight="1" x14ac:dyDescent="0.2">
      <c r="A33" s="408" t="s">
        <v>411</v>
      </c>
      <c r="B33" s="415">
        <v>0.95348837209302328</v>
      </c>
      <c r="C33" s="415">
        <v>0.94505494505494503</v>
      </c>
      <c r="D33" s="415">
        <v>0.98979591836734693</v>
      </c>
      <c r="E33" s="415">
        <v>0.91803278688524592</v>
      </c>
      <c r="F33" s="415">
        <v>0.96551724137931039</v>
      </c>
      <c r="G33" s="415">
        <v>0.95287958115183247</v>
      </c>
      <c r="H33" s="415">
        <v>0.98283261802575106</v>
      </c>
      <c r="I33" s="415">
        <v>0.9925373134328358</v>
      </c>
      <c r="J33" s="415">
        <v>0.96685082872928174</v>
      </c>
      <c r="K33" s="415">
        <v>0.99619771863117867</v>
      </c>
      <c r="L33" s="415">
        <v>0.91561181434599159</v>
      </c>
      <c r="M33" s="415">
        <v>0.93886462882096067</v>
      </c>
      <c r="N33" s="415">
        <v>1</v>
      </c>
      <c r="O33" s="415">
        <v>0.94444444444444442</v>
      </c>
      <c r="P33" s="415">
        <v>0.88435374149659862</v>
      </c>
      <c r="Q33" s="415">
        <v>0.92356687898089174</v>
      </c>
      <c r="R33" s="415">
        <v>0.95375722543352603</v>
      </c>
      <c r="S33" s="415">
        <v>0.98571428571428577</v>
      </c>
      <c r="T33" s="417">
        <v>0.95486644151059252</v>
      </c>
      <c r="U33" s="417"/>
      <c r="V33" s="379"/>
    </row>
    <row r="34" spans="1:11263 11265:16384" ht="21" customHeight="1" x14ac:dyDescent="0.2">
      <c r="A34" s="407" t="s">
        <v>413</v>
      </c>
      <c r="B34" s="413">
        <v>0.96484375</v>
      </c>
      <c r="C34" s="413">
        <v>0.94527363184079605</v>
      </c>
      <c r="D34" s="413">
        <v>0.95897435897435901</v>
      </c>
      <c r="E34" s="413">
        <v>0.93333333333333335</v>
      </c>
      <c r="F34" s="413">
        <v>0.96917808219178081</v>
      </c>
      <c r="G34" s="413">
        <v>0.95391705069124422</v>
      </c>
      <c r="H34" s="413">
        <v>0.97899159663865543</v>
      </c>
      <c r="I34" s="413">
        <v>0.99335548172757471</v>
      </c>
      <c r="J34" s="413">
        <v>0.9505494505494505</v>
      </c>
      <c r="K34" s="413">
        <v>0.99635701275045541</v>
      </c>
      <c r="L34" s="413">
        <v>0.91609977324263037</v>
      </c>
      <c r="M34" s="413">
        <v>0.94834710743801653</v>
      </c>
      <c r="N34" s="413">
        <v>0.98901098901098905</v>
      </c>
      <c r="O34" s="413">
        <v>0.92771084337349397</v>
      </c>
      <c r="P34" s="413">
        <v>0.87074829931972786</v>
      </c>
      <c r="Q34" s="413">
        <v>0.91354466858789629</v>
      </c>
      <c r="R34" s="413">
        <v>0.9641791044776119</v>
      </c>
      <c r="S34" s="413">
        <v>0.98333333333333328</v>
      </c>
      <c r="T34" s="414">
        <v>0.95131030375223347</v>
      </c>
      <c r="U34" s="414"/>
      <c r="V34" s="379"/>
    </row>
    <row r="35" spans="1:11263 11265:16384" s="382" customFormat="1" ht="21" customHeight="1" x14ac:dyDescent="0.2">
      <c r="A35" s="393" t="s">
        <v>186</v>
      </c>
      <c r="B35" s="415">
        <v>0.94615384615384612</v>
      </c>
      <c r="C35" s="415">
        <v>0.93243243243243246</v>
      </c>
      <c r="D35" s="415">
        <v>0.94444444444444442</v>
      </c>
      <c r="E35" s="415">
        <v>0.94736842105263153</v>
      </c>
      <c r="F35" s="415">
        <v>0.9452054794520548</v>
      </c>
      <c r="G35" s="415">
        <v>0.95588235294117652</v>
      </c>
      <c r="H35" s="415">
        <v>0.97709923664122134</v>
      </c>
      <c r="I35" s="415">
        <v>0.99290780141843971</v>
      </c>
      <c r="J35" s="415">
        <v>0.92465753424657537</v>
      </c>
      <c r="K35" s="415">
        <v>0.99009900990099009</v>
      </c>
      <c r="L35" s="415">
        <v>0.97989949748743721</v>
      </c>
      <c r="M35" s="415">
        <v>0.92156862745098034</v>
      </c>
      <c r="N35" s="415">
        <v>0.96202531645569622</v>
      </c>
      <c r="O35" s="415">
        <v>0.95412844036697253</v>
      </c>
      <c r="P35" s="415">
        <v>0.94560669456066948</v>
      </c>
      <c r="Q35" s="415">
        <v>0.96721311475409832</v>
      </c>
      <c r="R35" s="415">
        <v>0.95575221238938057</v>
      </c>
      <c r="S35" s="415">
        <v>0.98477157360406087</v>
      </c>
      <c r="T35" s="417">
        <v>0.95960428689200328</v>
      </c>
      <c r="U35" s="417"/>
      <c r="W35" s="408"/>
      <c r="X35" s="415"/>
      <c r="Y35" s="415"/>
      <c r="Z35" s="415"/>
      <c r="AA35" s="415"/>
      <c r="AB35" s="415"/>
      <c r="AC35" s="415"/>
      <c r="AD35" s="415"/>
      <c r="AE35" s="415"/>
      <c r="AF35" s="415"/>
      <c r="AG35" s="415"/>
      <c r="AH35" s="415"/>
      <c r="AI35" s="415"/>
      <c r="AJ35" s="415"/>
      <c r="AK35" s="415"/>
      <c r="AL35" s="415"/>
      <c r="AM35" s="415"/>
      <c r="AN35" s="415"/>
      <c r="AO35" s="415"/>
      <c r="AP35" s="417"/>
      <c r="AQ35" s="417"/>
      <c r="AS35" s="408"/>
      <c r="AT35" s="415"/>
      <c r="AU35" s="415"/>
      <c r="AV35" s="415"/>
      <c r="AW35" s="415"/>
      <c r="AX35" s="415"/>
      <c r="AY35" s="415"/>
      <c r="AZ35" s="415"/>
      <c r="BA35" s="415"/>
      <c r="BB35" s="415"/>
      <c r="BC35" s="415"/>
      <c r="BD35" s="415"/>
      <c r="BE35" s="415"/>
      <c r="BF35" s="415"/>
      <c r="BG35" s="415"/>
      <c r="BH35" s="415"/>
      <c r="BI35" s="415"/>
      <c r="BJ35" s="415"/>
      <c r="BK35" s="415"/>
      <c r="BL35" s="417"/>
      <c r="BM35" s="417"/>
      <c r="BO35" s="408"/>
      <c r="BP35" s="415"/>
      <c r="BQ35" s="415"/>
      <c r="BR35" s="415"/>
      <c r="BS35" s="415"/>
      <c r="BT35" s="415"/>
      <c r="BU35" s="415"/>
      <c r="BV35" s="415"/>
      <c r="BW35" s="415"/>
      <c r="BX35" s="415"/>
      <c r="BY35" s="415"/>
      <c r="BZ35" s="415"/>
      <c r="CA35" s="415"/>
      <c r="CB35" s="415"/>
      <c r="CC35" s="415"/>
      <c r="CD35" s="415"/>
      <c r="CE35" s="415"/>
      <c r="CF35" s="415"/>
      <c r="CG35" s="415"/>
      <c r="CH35" s="417"/>
      <c r="CI35" s="417"/>
      <c r="CK35" s="408"/>
      <c r="CL35" s="415"/>
      <c r="CM35" s="415"/>
      <c r="CN35" s="415"/>
      <c r="CO35" s="415"/>
      <c r="CP35" s="415"/>
      <c r="CQ35" s="415"/>
      <c r="CR35" s="415"/>
      <c r="CS35" s="415"/>
      <c r="CT35" s="415"/>
      <c r="CU35" s="415"/>
      <c r="CV35" s="415"/>
      <c r="CW35" s="415"/>
      <c r="CX35" s="415"/>
      <c r="CY35" s="415"/>
      <c r="CZ35" s="415"/>
      <c r="DA35" s="415"/>
      <c r="DB35" s="415"/>
      <c r="DC35" s="415"/>
      <c r="DD35" s="417"/>
      <c r="DE35" s="417"/>
      <c r="DG35" s="408"/>
      <c r="DH35" s="415"/>
      <c r="DI35" s="415"/>
      <c r="DJ35" s="415"/>
      <c r="DK35" s="415"/>
      <c r="DL35" s="415"/>
      <c r="DM35" s="415"/>
      <c r="DN35" s="415"/>
      <c r="DO35" s="415"/>
      <c r="DP35" s="415"/>
      <c r="DQ35" s="415"/>
      <c r="DR35" s="415"/>
      <c r="DS35" s="415"/>
      <c r="DT35" s="415"/>
      <c r="DU35" s="415"/>
      <c r="DV35" s="415"/>
      <c r="DW35" s="415"/>
      <c r="DX35" s="415"/>
      <c r="DY35" s="415"/>
      <c r="DZ35" s="417"/>
      <c r="EA35" s="417"/>
      <c r="EC35" s="408"/>
      <c r="ED35" s="415"/>
      <c r="EE35" s="415"/>
      <c r="EF35" s="415"/>
      <c r="EG35" s="415"/>
      <c r="EH35" s="415"/>
      <c r="EI35" s="415"/>
      <c r="EJ35" s="415"/>
      <c r="EK35" s="415"/>
      <c r="EL35" s="415"/>
      <c r="EM35" s="415"/>
      <c r="EN35" s="415"/>
      <c r="EO35" s="415"/>
      <c r="EP35" s="415"/>
      <c r="EQ35" s="415"/>
      <c r="ER35" s="415"/>
      <c r="ES35" s="415"/>
      <c r="ET35" s="415"/>
      <c r="EU35" s="415"/>
      <c r="EV35" s="417"/>
      <c r="EW35" s="417"/>
      <c r="EY35" s="408"/>
      <c r="EZ35" s="415"/>
      <c r="FA35" s="415"/>
      <c r="FB35" s="415"/>
      <c r="FC35" s="415"/>
      <c r="FD35" s="415"/>
      <c r="FE35" s="415"/>
      <c r="FF35" s="415"/>
      <c r="FG35" s="415"/>
      <c r="FH35" s="415"/>
      <c r="FI35" s="415"/>
      <c r="FJ35" s="415"/>
      <c r="FK35" s="415"/>
      <c r="FL35" s="415"/>
      <c r="FM35" s="415"/>
      <c r="FN35" s="415"/>
      <c r="FO35" s="415"/>
      <c r="FP35" s="415"/>
      <c r="FQ35" s="415"/>
      <c r="FR35" s="417"/>
      <c r="FS35" s="417"/>
      <c r="FU35" s="408"/>
      <c r="FV35" s="415"/>
      <c r="FW35" s="415"/>
      <c r="FX35" s="415"/>
      <c r="FY35" s="415"/>
      <c r="FZ35" s="415"/>
      <c r="GA35" s="415"/>
      <c r="GB35" s="415"/>
      <c r="GC35" s="415"/>
      <c r="GD35" s="415"/>
      <c r="GE35" s="415"/>
      <c r="GF35" s="415"/>
      <c r="GG35" s="415"/>
      <c r="GH35" s="415"/>
      <c r="GI35" s="415"/>
      <c r="GJ35" s="415"/>
      <c r="GK35" s="415"/>
      <c r="GL35" s="415"/>
      <c r="GM35" s="415"/>
      <c r="GN35" s="417"/>
      <c r="GO35" s="417"/>
      <c r="GQ35" s="408"/>
      <c r="GR35" s="415"/>
      <c r="GS35" s="415"/>
      <c r="GT35" s="415"/>
      <c r="GU35" s="415"/>
      <c r="GV35" s="415"/>
      <c r="GW35" s="415"/>
      <c r="GX35" s="415"/>
      <c r="GY35" s="415"/>
      <c r="GZ35" s="415"/>
      <c r="HA35" s="415"/>
      <c r="HB35" s="415"/>
      <c r="HC35" s="415"/>
      <c r="HD35" s="415"/>
      <c r="HE35" s="415"/>
      <c r="HF35" s="415"/>
      <c r="HG35" s="415"/>
      <c r="HH35" s="415"/>
      <c r="HI35" s="415"/>
      <c r="HJ35" s="417"/>
      <c r="HK35" s="417"/>
      <c r="HM35" s="408"/>
      <c r="HN35" s="415"/>
      <c r="HO35" s="415"/>
      <c r="HP35" s="415"/>
      <c r="HQ35" s="415"/>
      <c r="HR35" s="415"/>
      <c r="HS35" s="415"/>
      <c r="HT35" s="415"/>
      <c r="HU35" s="415"/>
      <c r="HV35" s="415"/>
      <c r="HW35" s="415"/>
      <c r="HX35" s="415"/>
      <c r="HY35" s="415"/>
      <c r="HZ35" s="415"/>
      <c r="IA35" s="415"/>
      <c r="IB35" s="415"/>
      <c r="IC35" s="415"/>
      <c r="ID35" s="415"/>
      <c r="IE35" s="415"/>
      <c r="IF35" s="417"/>
      <c r="IG35" s="417"/>
      <c r="II35" s="408"/>
      <c r="IJ35" s="415"/>
      <c r="IK35" s="415"/>
      <c r="IL35" s="415"/>
      <c r="IM35" s="415"/>
      <c r="IN35" s="415"/>
      <c r="IO35" s="415"/>
      <c r="IP35" s="415"/>
      <c r="IQ35" s="415"/>
      <c r="IR35" s="415"/>
      <c r="IS35" s="415"/>
      <c r="IT35" s="415"/>
      <c r="IU35" s="415"/>
      <c r="IV35" s="415"/>
      <c r="IW35" s="415"/>
      <c r="IX35" s="415"/>
      <c r="IY35" s="415"/>
      <c r="IZ35" s="415"/>
      <c r="JA35" s="415"/>
      <c r="JB35" s="417"/>
      <c r="JC35" s="417"/>
      <c r="JE35" s="408"/>
      <c r="JF35" s="415"/>
      <c r="JG35" s="415"/>
      <c r="JH35" s="415"/>
      <c r="JI35" s="415"/>
      <c r="JJ35" s="415"/>
      <c r="JK35" s="415"/>
      <c r="JL35" s="415"/>
      <c r="JM35" s="415"/>
      <c r="JN35" s="415"/>
      <c r="JO35" s="415"/>
      <c r="JP35" s="415"/>
      <c r="JQ35" s="415"/>
      <c r="JR35" s="415"/>
      <c r="JS35" s="415"/>
      <c r="JT35" s="415"/>
      <c r="JU35" s="415"/>
      <c r="JV35" s="415"/>
      <c r="JW35" s="415"/>
      <c r="JX35" s="417"/>
      <c r="JY35" s="417"/>
      <c r="KA35" s="408"/>
      <c r="KB35" s="415"/>
      <c r="KC35" s="415"/>
      <c r="KD35" s="415"/>
      <c r="KE35" s="415"/>
      <c r="KF35" s="415"/>
      <c r="KG35" s="415"/>
      <c r="KH35" s="415"/>
      <c r="KI35" s="415"/>
      <c r="KJ35" s="415"/>
      <c r="KK35" s="415"/>
      <c r="KL35" s="415"/>
      <c r="KM35" s="415"/>
      <c r="KN35" s="415"/>
      <c r="KO35" s="415"/>
      <c r="KP35" s="415"/>
      <c r="KQ35" s="415"/>
      <c r="KR35" s="415"/>
      <c r="KS35" s="415"/>
      <c r="KT35" s="417"/>
      <c r="KU35" s="417"/>
      <c r="KW35" s="408"/>
      <c r="KX35" s="415"/>
      <c r="KY35" s="415"/>
      <c r="KZ35" s="415"/>
      <c r="LA35" s="415"/>
      <c r="LB35" s="415"/>
      <c r="LC35" s="415"/>
      <c r="LD35" s="415"/>
      <c r="LE35" s="415"/>
      <c r="LF35" s="415"/>
      <c r="LG35" s="415"/>
      <c r="LH35" s="415"/>
      <c r="LI35" s="415"/>
      <c r="LJ35" s="415"/>
      <c r="LK35" s="415"/>
      <c r="LL35" s="415"/>
      <c r="LM35" s="415"/>
      <c r="LN35" s="415"/>
      <c r="LO35" s="415"/>
      <c r="LP35" s="417"/>
      <c r="LQ35" s="417"/>
      <c r="LS35" s="408"/>
      <c r="LT35" s="415"/>
      <c r="LU35" s="415"/>
      <c r="LV35" s="415"/>
      <c r="LW35" s="415"/>
      <c r="LX35" s="415"/>
      <c r="LY35" s="415"/>
      <c r="LZ35" s="415"/>
      <c r="MA35" s="415"/>
      <c r="MB35" s="415"/>
      <c r="MC35" s="415"/>
      <c r="MD35" s="415"/>
      <c r="ME35" s="415"/>
      <c r="MF35" s="415"/>
      <c r="MG35" s="415"/>
      <c r="MH35" s="415"/>
      <c r="MI35" s="415"/>
      <c r="MJ35" s="415"/>
      <c r="MK35" s="415"/>
      <c r="ML35" s="417"/>
      <c r="MM35" s="417"/>
      <c r="MO35" s="408"/>
      <c r="MP35" s="415"/>
      <c r="MQ35" s="415"/>
      <c r="MR35" s="415"/>
      <c r="MS35" s="415"/>
      <c r="MT35" s="415"/>
      <c r="MU35" s="415"/>
      <c r="MV35" s="415"/>
      <c r="MW35" s="415"/>
      <c r="MX35" s="415"/>
      <c r="MY35" s="415"/>
      <c r="MZ35" s="415"/>
      <c r="NA35" s="415"/>
      <c r="NB35" s="415"/>
      <c r="NC35" s="415"/>
      <c r="ND35" s="415"/>
      <c r="NE35" s="415"/>
      <c r="NF35" s="415"/>
      <c r="NG35" s="415"/>
      <c r="NH35" s="417"/>
      <c r="NI35" s="417"/>
      <c r="NK35" s="408"/>
      <c r="NL35" s="415"/>
      <c r="NM35" s="415"/>
      <c r="NN35" s="415"/>
      <c r="NO35" s="415"/>
      <c r="NP35" s="415"/>
      <c r="NQ35" s="415"/>
      <c r="NR35" s="415"/>
      <c r="NS35" s="415"/>
      <c r="NT35" s="415"/>
      <c r="NU35" s="415"/>
      <c r="NV35" s="415"/>
      <c r="NW35" s="415"/>
      <c r="NX35" s="415"/>
      <c r="NY35" s="415"/>
      <c r="NZ35" s="415"/>
      <c r="OA35" s="415"/>
      <c r="OB35" s="415"/>
      <c r="OC35" s="415"/>
      <c r="OD35" s="417"/>
      <c r="OE35" s="417"/>
      <c r="OG35" s="408"/>
      <c r="OH35" s="415"/>
      <c r="OI35" s="415"/>
      <c r="OJ35" s="415"/>
      <c r="OK35" s="415"/>
      <c r="OL35" s="415"/>
      <c r="OM35" s="415"/>
      <c r="ON35" s="415"/>
      <c r="OO35" s="415"/>
      <c r="OP35" s="415"/>
      <c r="OQ35" s="415"/>
      <c r="OR35" s="415"/>
      <c r="OS35" s="415"/>
      <c r="OT35" s="415"/>
      <c r="OU35" s="415"/>
      <c r="OV35" s="415"/>
      <c r="OW35" s="415"/>
      <c r="OX35" s="415"/>
      <c r="OY35" s="415"/>
      <c r="OZ35" s="417"/>
      <c r="PA35" s="417"/>
      <c r="PC35" s="408"/>
      <c r="PD35" s="415"/>
      <c r="PE35" s="415"/>
      <c r="PF35" s="415"/>
      <c r="PG35" s="415"/>
      <c r="PH35" s="415"/>
      <c r="PI35" s="415"/>
      <c r="PJ35" s="415"/>
      <c r="PK35" s="415"/>
      <c r="PL35" s="415"/>
      <c r="PM35" s="415"/>
      <c r="PN35" s="415"/>
      <c r="PO35" s="415"/>
      <c r="PP35" s="415"/>
      <c r="PQ35" s="415"/>
      <c r="PR35" s="415"/>
      <c r="PS35" s="415"/>
      <c r="PT35" s="415"/>
      <c r="PU35" s="415"/>
      <c r="PV35" s="417"/>
      <c r="PW35" s="417"/>
      <c r="PY35" s="408"/>
      <c r="PZ35" s="415"/>
      <c r="QA35" s="415"/>
      <c r="QB35" s="415"/>
      <c r="QC35" s="415"/>
      <c r="QD35" s="415"/>
      <c r="QE35" s="415"/>
      <c r="QF35" s="415"/>
      <c r="QG35" s="415"/>
      <c r="QH35" s="415"/>
      <c r="QI35" s="415"/>
      <c r="QJ35" s="415"/>
      <c r="QK35" s="415"/>
      <c r="QL35" s="415"/>
      <c r="QM35" s="415"/>
      <c r="QN35" s="415"/>
      <c r="QO35" s="415"/>
      <c r="QP35" s="415"/>
      <c r="QQ35" s="415"/>
      <c r="QR35" s="417"/>
      <c r="QS35" s="417"/>
      <c r="QU35" s="408"/>
      <c r="QV35" s="415"/>
      <c r="QW35" s="415"/>
      <c r="QX35" s="415"/>
      <c r="QY35" s="415"/>
      <c r="QZ35" s="415"/>
      <c r="RA35" s="415"/>
      <c r="RB35" s="415"/>
      <c r="RC35" s="415"/>
      <c r="RD35" s="415"/>
      <c r="RE35" s="415"/>
      <c r="RF35" s="415"/>
      <c r="RG35" s="415"/>
      <c r="RH35" s="415"/>
      <c r="RI35" s="415"/>
      <c r="RJ35" s="415"/>
      <c r="RK35" s="415"/>
      <c r="RL35" s="415"/>
      <c r="RM35" s="415"/>
      <c r="RN35" s="417"/>
      <c r="RO35" s="417"/>
      <c r="RQ35" s="408"/>
      <c r="RR35" s="415"/>
      <c r="RS35" s="415"/>
      <c r="RT35" s="415"/>
      <c r="RU35" s="415"/>
      <c r="RV35" s="415"/>
      <c r="RW35" s="415"/>
      <c r="RX35" s="415"/>
      <c r="RY35" s="415"/>
      <c r="RZ35" s="415"/>
      <c r="SA35" s="415"/>
      <c r="SB35" s="415"/>
      <c r="SC35" s="415"/>
      <c r="SD35" s="415"/>
      <c r="SE35" s="415"/>
      <c r="SF35" s="415"/>
      <c r="SG35" s="415"/>
      <c r="SH35" s="415"/>
      <c r="SI35" s="415"/>
      <c r="SJ35" s="417"/>
      <c r="SK35" s="417"/>
      <c r="SM35" s="408"/>
      <c r="SN35" s="415"/>
      <c r="SO35" s="415"/>
      <c r="SP35" s="415"/>
      <c r="SQ35" s="415"/>
      <c r="SR35" s="415"/>
      <c r="SS35" s="415"/>
      <c r="ST35" s="415"/>
      <c r="SU35" s="415"/>
      <c r="SV35" s="415"/>
      <c r="SW35" s="415"/>
      <c r="SX35" s="415"/>
      <c r="SY35" s="415"/>
      <c r="SZ35" s="415"/>
      <c r="TA35" s="415"/>
      <c r="TB35" s="415"/>
      <c r="TC35" s="415"/>
      <c r="TD35" s="415"/>
      <c r="TE35" s="415"/>
      <c r="TF35" s="417"/>
      <c r="TG35" s="417"/>
      <c r="TI35" s="408"/>
      <c r="TJ35" s="415"/>
      <c r="TK35" s="415"/>
      <c r="TL35" s="415"/>
      <c r="TM35" s="415"/>
      <c r="TN35" s="415"/>
      <c r="TO35" s="415"/>
      <c r="TP35" s="415"/>
      <c r="TQ35" s="415"/>
      <c r="TR35" s="415"/>
      <c r="TS35" s="415"/>
      <c r="TT35" s="415"/>
      <c r="TU35" s="415"/>
      <c r="TV35" s="415"/>
      <c r="TW35" s="415"/>
      <c r="TX35" s="415"/>
      <c r="TY35" s="415"/>
      <c r="TZ35" s="415"/>
      <c r="UA35" s="415"/>
      <c r="UB35" s="417"/>
      <c r="UC35" s="417"/>
      <c r="UE35" s="408"/>
      <c r="UF35" s="415"/>
      <c r="UG35" s="415"/>
      <c r="UH35" s="415"/>
      <c r="UI35" s="415"/>
      <c r="UJ35" s="415"/>
      <c r="UK35" s="415"/>
      <c r="UL35" s="415"/>
      <c r="UM35" s="415"/>
      <c r="UN35" s="415"/>
      <c r="UO35" s="415"/>
      <c r="UP35" s="415"/>
      <c r="UQ35" s="415"/>
      <c r="UR35" s="415"/>
      <c r="US35" s="415"/>
      <c r="UT35" s="415"/>
      <c r="UU35" s="415"/>
      <c r="UV35" s="415"/>
      <c r="UW35" s="415"/>
      <c r="UX35" s="417"/>
      <c r="UY35" s="417"/>
      <c r="VA35" s="408"/>
      <c r="VB35" s="415"/>
      <c r="VC35" s="415"/>
      <c r="VD35" s="415"/>
      <c r="VE35" s="415"/>
      <c r="VF35" s="415"/>
      <c r="VG35" s="415"/>
      <c r="VH35" s="415"/>
      <c r="VI35" s="415"/>
      <c r="VJ35" s="415"/>
      <c r="VK35" s="415"/>
      <c r="VL35" s="415"/>
      <c r="VM35" s="415"/>
      <c r="VN35" s="415"/>
      <c r="VO35" s="415"/>
      <c r="VP35" s="415"/>
      <c r="VQ35" s="415"/>
      <c r="VR35" s="415"/>
      <c r="VS35" s="415"/>
      <c r="VT35" s="417"/>
      <c r="VU35" s="417"/>
      <c r="VW35" s="408"/>
      <c r="VX35" s="415"/>
      <c r="VY35" s="415"/>
      <c r="VZ35" s="415"/>
      <c r="WA35" s="415"/>
      <c r="WB35" s="415"/>
      <c r="WC35" s="415"/>
      <c r="WD35" s="415"/>
      <c r="WE35" s="415"/>
      <c r="WF35" s="415"/>
      <c r="WG35" s="415"/>
      <c r="WH35" s="415"/>
      <c r="WI35" s="415"/>
      <c r="WJ35" s="415"/>
      <c r="WK35" s="415"/>
      <c r="WL35" s="415"/>
      <c r="WM35" s="415"/>
      <c r="WN35" s="415"/>
      <c r="WO35" s="415"/>
      <c r="WP35" s="417"/>
      <c r="WQ35" s="417"/>
      <c r="WS35" s="408"/>
      <c r="WT35" s="415"/>
      <c r="WU35" s="415"/>
      <c r="WV35" s="415"/>
      <c r="WW35" s="415"/>
      <c r="WX35" s="415"/>
      <c r="WY35" s="415"/>
      <c r="WZ35" s="415"/>
      <c r="XA35" s="415"/>
      <c r="XB35" s="415"/>
      <c r="XC35" s="415"/>
      <c r="XD35" s="415"/>
      <c r="XE35" s="415"/>
      <c r="XF35" s="415"/>
      <c r="XG35" s="415"/>
      <c r="XH35" s="415"/>
      <c r="XI35" s="415"/>
      <c r="XJ35" s="415"/>
      <c r="XK35" s="415"/>
      <c r="XL35" s="417"/>
      <c r="XM35" s="417"/>
      <c r="XO35" s="408"/>
      <c r="XP35" s="415"/>
      <c r="XQ35" s="415"/>
      <c r="XR35" s="415"/>
      <c r="XS35" s="415"/>
      <c r="XT35" s="415"/>
      <c r="XU35" s="415"/>
      <c r="XV35" s="415"/>
      <c r="XW35" s="415"/>
      <c r="XX35" s="415"/>
      <c r="XY35" s="415"/>
      <c r="XZ35" s="415"/>
      <c r="YA35" s="415"/>
      <c r="YB35" s="415"/>
      <c r="YC35" s="415"/>
      <c r="YD35" s="415"/>
      <c r="YE35" s="415"/>
      <c r="YF35" s="415"/>
      <c r="YG35" s="415"/>
      <c r="YH35" s="417"/>
      <c r="YI35" s="417"/>
      <c r="YK35" s="408"/>
      <c r="YL35" s="415"/>
      <c r="YM35" s="415"/>
      <c r="YN35" s="415"/>
      <c r="YO35" s="415"/>
      <c r="YP35" s="415"/>
      <c r="YQ35" s="415"/>
      <c r="YR35" s="415"/>
      <c r="YS35" s="415"/>
      <c r="YT35" s="415"/>
      <c r="YU35" s="415"/>
      <c r="YV35" s="415"/>
      <c r="YW35" s="415"/>
      <c r="YX35" s="415"/>
      <c r="YY35" s="415"/>
      <c r="YZ35" s="415"/>
      <c r="ZA35" s="415"/>
      <c r="ZB35" s="415"/>
      <c r="ZC35" s="415"/>
      <c r="ZD35" s="417"/>
      <c r="ZE35" s="417"/>
      <c r="ZG35" s="408"/>
      <c r="ZH35" s="415"/>
      <c r="ZI35" s="415"/>
      <c r="ZJ35" s="415"/>
      <c r="ZK35" s="415"/>
      <c r="ZL35" s="415"/>
      <c r="ZM35" s="415"/>
      <c r="ZN35" s="415"/>
      <c r="ZO35" s="415"/>
      <c r="ZP35" s="415"/>
      <c r="ZQ35" s="415"/>
      <c r="ZR35" s="415"/>
      <c r="ZS35" s="415"/>
      <c r="ZT35" s="415"/>
      <c r="ZU35" s="415"/>
      <c r="ZV35" s="415"/>
      <c r="ZW35" s="415"/>
      <c r="ZX35" s="415"/>
      <c r="ZY35" s="415"/>
      <c r="ZZ35" s="417"/>
      <c r="AAA35" s="417"/>
      <c r="AAC35" s="408"/>
      <c r="AAD35" s="415"/>
      <c r="AAE35" s="415"/>
      <c r="AAF35" s="415"/>
      <c r="AAG35" s="415"/>
      <c r="AAH35" s="415"/>
      <c r="AAI35" s="415"/>
      <c r="AAJ35" s="415"/>
      <c r="AAK35" s="415"/>
      <c r="AAL35" s="415"/>
      <c r="AAM35" s="415"/>
      <c r="AAN35" s="415"/>
      <c r="AAO35" s="415"/>
      <c r="AAP35" s="415"/>
      <c r="AAQ35" s="415"/>
      <c r="AAR35" s="415"/>
      <c r="AAS35" s="415"/>
      <c r="AAT35" s="415"/>
      <c r="AAU35" s="415"/>
      <c r="AAV35" s="417"/>
      <c r="AAW35" s="417"/>
      <c r="AAY35" s="408"/>
      <c r="AAZ35" s="415"/>
      <c r="ABA35" s="415"/>
      <c r="ABB35" s="415"/>
      <c r="ABC35" s="415"/>
      <c r="ABD35" s="415"/>
      <c r="ABE35" s="415"/>
      <c r="ABF35" s="415"/>
      <c r="ABG35" s="415"/>
      <c r="ABH35" s="415"/>
      <c r="ABI35" s="415"/>
      <c r="ABJ35" s="415"/>
      <c r="ABK35" s="415"/>
      <c r="ABL35" s="415"/>
      <c r="ABM35" s="415"/>
      <c r="ABN35" s="415"/>
      <c r="ABO35" s="415"/>
      <c r="ABP35" s="415"/>
      <c r="ABQ35" s="415"/>
      <c r="ABR35" s="417"/>
      <c r="ABS35" s="417"/>
      <c r="ABU35" s="408"/>
      <c r="ABV35" s="415"/>
      <c r="ABW35" s="415"/>
      <c r="ABX35" s="415"/>
      <c r="ABY35" s="415"/>
      <c r="ABZ35" s="415"/>
      <c r="ACA35" s="415"/>
      <c r="ACB35" s="415"/>
      <c r="ACC35" s="415"/>
      <c r="ACD35" s="415"/>
      <c r="ACE35" s="415"/>
      <c r="ACF35" s="415"/>
      <c r="ACG35" s="415"/>
      <c r="ACH35" s="415"/>
      <c r="ACI35" s="415"/>
      <c r="ACJ35" s="415"/>
      <c r="ACK35" s="415"/>
      <c r="ACL35" s="415"/>
      <c r="ACM35" s="415"/>
      <c r="ACN35" s="417"/>
      <c r="ACO35" s="417"/>
      <c r="ACQ35" s="408"/>
      <c r="ACR35" s="415"/>
      <c r="ACS35" s="415"/>
      <c r="ACT35" s="415"/>
      <c r="ACU35" s="415"/>
      <c r="ACV35" s="415"/>
      <c r="ACW35" s="415"/>
      <c r="ACX35" s="415"/>
      <c r="ACY35" s="415"/>
      <c r="ACZ35" s="415"/>
      <c r="ADA35" s="415"/>
      <c r="ADB35" s="415"/>
      <c r="ADC35" s="415"/>
      <c r="ADD35" s="415"/>
      <c r="ADE35" s="415"/>
      <c r="ADF35" s="415"/>
      <c r="ADG35" s="415"/>
      <c r="ADH35" s="415"/>
      <c r="ADI35" s="415"/>
      <c r="ADJ35" s="417"/>
      <c r="ADK35" s="417"/>
      <c r="ADM35" s="408"/>
      <c r="ADN35" s="415"/>
      <c r="ADO35" s="415"/>
      <c r="ADP35" s="415"/>
      <c r="ADQ35" s="415"/>
      <c r="ADR35" s="415"/>
      <c r="ADS35" s="415"/>
      <c r="ADT35" s="415"/>
      <c r="ADU35" s="415"/>
      <c r="ADV35" s="415"/>
      <c r="ADW35" s="415"/>
      <c r="ADX35" s="415"/>
      <c r="ADY35" s="415"/>
      <c r="ADZ35" s="415"/>
      <c r="AEA35" s="415"/>
      <c r="AEB35" s="415"/>
      <c r="AEC35" s="415"/>
      <c r="AED35" s="415"/>
      <c r="AEE35" s="415"/>
      <c r="AEF35" s="417"/>
      <c r="AEG35" s="417"/>
      <c r="AEI35" s="408"/>
      <c r="AEJ35" s="415"/>
      <c r="AEK35" s="415"/>
      <c r="AEL35" s="415"/>
      <c r="AEM35" s="415"/>
      <c r="AEN35" s="415"/>
      <c r="AEO35" s="415"/>
      <c r="AEP35" s="415"/>
      <c r="AEQ35" s="415"/>
      <c r="AER35" s="415"/>
      <c r="AES35" s="415"/>
      <c r="AET35" s="415"/>
      <c r="AEU35" s="415"/>
      <c r="AEV35" s="415"/>
      <c r="AEW35" s="415"/>
      <c r="AEX35" s="415"/>
      <c r="AEY35" s="415"/>
      <c r="AEZ35" s="415"/>
      <c r="AFA35" s="415"/>
      <c r="AFB35" s="417"/>
      <c r="AFC35" s="417"/>
      <c r="AFE35" s="408"/>
      <c r="AFF35" s="415"/>
      <c r="AFG35" s="415"/>
      <c r="AFH35" s="415"/>
      <c r="AFI35" s="415"/>
      <c r="AFJ35" s="415"/>
      <c r="AFK35" s="415"/>
      <c r="AFL35" s="415"/>
      <c r="AFM35" s="415"/>
      <c r="AFN35" s="415"/>
      <c r="AFO35" s="415"/>
      <c r="AFP35" s="415"/>
      <c r="AFQ35" s="415"/>
      <c r="AFR35" s="415"/>
      <c r="AFS35" s="415"/>
      <c r="AFT35" s="415"/>
      <c r="AFU35" s="415"/>
      <c r="AFV35" s="415"/>
      <c r="AFW35" s="415"/>
      <c r="AFX35" s="417"/>
      <c r="AFY35" s="417"/>
      <c r="AGA35" s="408"/>
      <c r="AGB35" s="415"/>
      <c r="AGC35" s="415"/>
      <c r="AGD35" s="415"/>
      <c r="AGE35" s="415"/>
      <c r="AGF35" s="415"/>
      <c r="AGG35" s="415"/>
      <c r="AGH35" s="415"/>
      <c r="AGI35" s="415"/>
      <c r="AGJ35" s="415"/>
      <c r="AGK35" s="415"/>
      <c r="AGL35" s="415"/>
      <c r="AGM35" s="415"/>
      <c r="AGN35" s="415"/>
      <c r="AGO35" s="415"/>
      <c r="AGP35" s="415"/>
      <c r="AGQ35" s="415"/>
      <c r="AGR35" s="415"/>
      <c r="AGS35" s="415"/>
      <c r="AGT35" s="417"/>
      <c r="AGU35" s="417"/>
      <c r="AGW35" s="408"/>
      <c r="AGX35" s="415"/>
      <c r="AGY35" s="415"/>
      <c r="AGZ35" s="415"/>
      <c r="AHA35" s="415"/>
      <c r="AHB35" s="415"/>
      <c r="AHC35" s="415"/>
      <c r="AHD35" s="415"/>
      <c r="AHE35" s="415"/>
      <c r="AHF35" s="415"/>
      <c r="AHG35" s="415"/>
      <c r="AHH35" s="415"/>
      <c r="AHI35" s="415"/>
      <c r="AHJ35" s="415"/>
      <c r="AHK35" s="415"/>
      <c r="AHL35" s="415"/>
      <c r="AHM35" s="415"/>
      <c r="AHN35" s="415"/>
      <c r="AHO35" s="415"/>
      <c r="AHP35" s="417"/>
      <c r="AHQ35" s="417"/>
      <c r="AHS35" s="408"/>
      <c r="AHT35" s="415"/>
      <c r="AHU35" s="415"/>
      <c r="AHV35" s="415"/>
      <c r="AHW35" s="415"/>
      <c r="AHX35" s="415"/>
      <c r="AHY35" s="415"/>
      <c r="AHZ35" s="415"/>
      <c r="AIA35" s="415"/>
      <c r="AIB35" s="415"/>
      <c r="AIC35" s="415"/>
      <c r="AID35" s="415"/>
      <c r="AIE35" s="415"/>
      <c r="AIF35" s="415"/>
      <c r="AIG35" s="415"/>
      <c r="AIH35" s="415"/>
      <c r="AII35" s="415"/>
      <c r="AIJ35" s="415"/>
      <c r="AIK35" s="415"/>
      <c r="AIL35" s="417"/>
      <c r="AIM35" s="417"/>
      <c r="AIO35" s="408"/>
      <c r="AIP35" s="415"/>
      <c r="AIQ35" s="415"/>
      <c r="AIR35" s="415"/>
      <c r="AIS35" s="415"/>
      <c r="AIT35" s="415"/>
      <c r="AIU35" s="415"/>
      <c r="AIV35" s="415"/>
      <c r="AIW35" s="415"/>
      <c r="AIX35" s="415"/>
      <c r="AIY35" s="415"/>
      <c r="AIZ35" s="415"/>
      <c r="AJA35" s="415"/>
      <c r="AJB35" s="415"/>
      <c r="AJC35" s="415"/>
      <c r="AJD35" s="415"/>
      <c r="AJE35" s="415"/>
      <c r="AJF35" s="415"/>
      <c r="AJG35" s="415"/>
      <c r="AJH35" s="417"/>
      <c r="AJI35" s="417"/>
      <c r="AJK35" s="408"/>
      <c r="AJL35" s="415"/>
      <c r="AJM35" s="415"/>
      <c r="AJN35" s="415"/>
      <c r="AJO35" s="415"/>
      <c r="AJP35" s="415"/>
      <c r="AJQ35" s="415"/>
      <c r="AJR35" s="415"/>
      <c r="AJS35" s="415"/>
      <c r="AJT35" s="415"/>
      <c r="AJU35" s="415"/>
      <c r="AJV35" s="415"/>
      <c r="AJW35" s="415"/>
      <c r="AJX35" s="415"/>
      <c r="AJY35" s="415"/>
      <c r="AJZ35" s="415"/>
      <c r="AKA35" s="415"/>
      <c r="AKB35" s="415"/>
      <c r="AKC35" s="415"/>
      <c r="AKD35" s="417"/>
      <c r="AKE35" s="417"/>
      <c r="AKG35" s="408"/>
      <c r="AKH35" s="415"/>
      <c r="AKI35" s="415"/>
      <c r="AKJ35" s="415"/>
      <c r="AKK35" s="415"/>
      <c r="AKL35" s="415"/>
      <c r="AKM35" s="415"/>
      <c r="AKN35" s="415"/>
      <c r="AKO35" s="415"/>
      <c r="AKP35" s="415"/>
      <c r="AKQ35" s="415"/>
      <c r="AKR35" s="415"/>
      <c r="AKS35" s="415"/>
      <c r="AKT35" s="415"/>
      <c r="AKU35" s="415"/>
      <c r="AKV35" s="415"/>
      <c r="AKW35" s="415"/>
      <c r="AKX35" s="415"/>
      <c r="AKY35" s="415"/>
      <c r="AKZ35" s="417"/>
      <c r="ALA35" s="417"/>
      <c r="ALC35" s="408"/>
      <c r="ALD35" s="415"/>
      <c r="ALE35" s="415"/>
      <c r="ALF35" s="415"/>
      <c r="ALG35" s="415"/>
      <c r="ALH35" s="415"/>
      <c r="ALI35" s="415"/>
      <c r="ALJ35" s="415"/>
      <c r="ALK35" s="415"/>
      <c r="ALL35" s="415"/>
      <c r="ALM35" s="415"/>
      <c r="ALN35" s="415"/>
      <c r="ALO35" s="415"/>
      <c r="ALP35" s="415"/>
      <c r="ALQ35" s="415"/>
      <c r="ALR35" s="415"/>
      <c r="ALS35" s="415"/>
      <c r="ALT35" s="415"/>
      <c r="ALU35" s="415"/>
      <c r="ALV35" s="417"/>
      <c r="ALW35" s="417"/>
      <c r="ALY35" s="408"/>
      <c r="ALZ35" s="415"/>
      <c r="AMA35" s="415"/>
      <c r="AMB35" s="415"/>
      <c r="AMC35" s="415"/>
      <c r="AMD35" s="415"/>
      <c r="AME35" s="415"/>
      <c r="AMF35" s="415"/>
      <c r="AMG35" s="415"/>
      <c r="AMH35" s="415"/>
      <c r="AMI35" s="415"/>
      <c r="AMJ35" s="415"/>
      <c r="AMK35" s="415"/>
      <c r="AML35" s="415"/>
      <c r="AMM35" s="415"/>
      <c r="AMN35" s="415"/>
      <c r="AMO35" s="415"/>
      <c r="AMP35" s="415"/>
      <c r="AMQ35" s="415"/>
      <c r="AMR35" s="417"/>
      <c r="AMS35" s="417"/>
      <c r="AMU35" s="408"/>
      <c r="AMV35" s="415"/>
      <c r="AMW35" s="415"/>
      <c r="AMX35" s="415"/>
      <c r="AMY35" s="415"/>
      <c r="AMZ35" s="415"/>
      <c r="ANA35" s="415"/>
      <c r="ANB35" s="415"/>
      <c r="ANC35" s="415"/>
      <c r="AND35" s="415"/>
      <c r="ANE35" s="415"/>
      <c r="ANF35" s="415"/>
      <c r="ANG35" s="415"/>
      <c r="ANH35" s="415"/>
      <c r="ANI35" s="415"/>
      <c r="ANJ35" s="415"/>
      <c r="ANK35" s="415"/>
      <c r="ANL35" s="415"/>
      <c r="ANM35" s="415"/>
      <c r="ANN35" s="417"/>
      <c r="ANO35" s="417"/>
      <c r="ANQ35" s="408"/>
      <c r="ANR35" s="415"/>
      <c r="ANS35" s="415"/>
      <c r="ANT35" s="415"/>
      <c r="ANU35" s="415"/>
      <c r="ANV35" s="415"/>
      <c r="ANW35" s="415"/>
      <c r="ANX35" s="415"/>
      <c r="ANY35" s="415"/>
      <c r="ANZ35" s="415"/>
      <c r="AOA35" s="415"/>
      <c r="AOB35" s="415"/>
      <c r="AOC35" s="415"/>
      <c r="AOD35" s="415"/>
      <c r="AOE35" s="415"/>
      <c r="AOF35" s="415"/>
      <c r="AOG35" s="415"/>
      <c r="AOH35" s="415"/>
      <c r="AOI35" s="415"/>
      <c r="AOJ35" s="417"/>
      <c r="AOK35" s="417"/>
      <c r="AOM35" s="408"/>
      <c r="AON35" s="415"/>
      <c r="AOO35" s="415"/>
      <c r="AOP35" s="415"/>
      <c r="AOQ35" s="415"/>
      <c r="AOR35" s="415"/>
      <c r="AOS35" s="415"/>
      <c r="AOT35" s="415"/>
      <c r="AOU35" s="415"/>
      <c r="AOV35" s="415"/>
      <c r="AOW35" s="415"/>
      <c r="AOX35" s="415"/>
      <c r="AOY35" s="415"/>
      <c r="AOZ35" s="415"/>
      <c r="APA35" s="415"/>
      <c r="APB35" s="415"/>
      <c r="APC35" s="415"/>
      <c r="APD35" s="415"/>
      <c r="APE35" s="415"/>
      <c r="APF35" s="417"/>
      <c r="APG35" s="417"/>
      <c r="API35" s="408"/>
      <c r="APJ35" s="415"/>
      <c r="APK35" s="415"/>
      <c r="APL35" s="415"/>
      <c r="APM35" s="415"/>
      <c r="APN35" s="415"/>
      <c r="APO35" s="415"/>
      <c r="APP35" s="415"/>
      <c r="APQ35" s="415"/>
      <c r="APR35" s="415"/>
      <c r="APS35" s="415"/>
      <c r="APT35" s="415"/>
      <c r="APU35" s="415"/>
      <c r="APV35" s="415"/>
      <c r="APW35" s="415"/>
      <c r="APX35" s="415"/>
      <c r="APY35" s="415"/>
      <c r="APZ35" s="415"/>
      <c r="AQA35" s="415"/>
      <c r="AQB35" s="417"/>
      <c r="AQC35" s="417"/>
      <c r="AQE35" s="408"/>
      <c r="AQF35" s="415"/>
      <c r="AQG35" s="415"/>
      <c r="AQH35" s="415"/>
      <c r="AQI35" s="415"/>
      <c r="AQJ35" s="415"/>
      <c r="AQK35" s="415"/>
      <c r="AQL35" s="415"/>
      <c r="AQM35" s="415"/>
      <c r="AQN35" s="415"/>
      <c r="AQO35" s="415"/>
      <c r="AQP35" s="415"/>
      <c r="AQQ35" s="415"/>
      <c r="AQR35" s="415"/>
      <c r="AQS35" s="415"/>
      <c r="AQT35" s="415"/>
      <c r="AQU35" s="415"/>
      <c r="AQV35" s="415"/>
      <c r="AQW35" s="415"/>
      <c r="AQX35" s="417"/>
      <c r="AQY35" s="417"/>
      <c r="ARA35" s="408"/>
      <c r="ARB35" s="415"/>
      <c r="ARC35" s="415"/>
      <c r="ARD35" s="415"/>
      <c r="ARE35" s="415"/>
      <c r="ARF35" s="415"/>
      <c r="ARG35" s="415"/>
      <c r="ARH35" s="415"/>
      <c r="ARI35" s="415"/>
      <c r="ARJ35" s="415"/>
      <c r="ARK35" s="415"/>
      <c r="ARL35" s="415"/>
      <c r="ARM35" s="415"/>
      <c r="ARN35" s="415"/>
      <c r="ARO35" s="415"/>
      <c r="ARP35" s="415"/>
      <c r="ARQ35" s="415"/>
      <c r="ARR35" s="415"/>
      <c r="ARS35" s="415"/>
      <c r="ART35" s="417"/>
      <c r="ARU35" s="417"/>
      <c r="ARW35" s="408"/>
      <c r="ARX35" s="415"/>
      <c r="ARY35" s="415"/>
      <c r="ARZ35" s="415"/>
      <c r="ASA35" s="415"/>
      <c r="ASB35" s="415"/>
      <c r="ASC35" s="415"/>
      <c r="ASD35" s="415"/>
      <c r="ASE35" s="415"/>
      <c r="ASF35" s="415"/>
      <c r="ASG35" s="415"/>
      <c r="ASH35" s="415"/>
      <c r="ASI35" s="415"/>
      <c r="ASJ35" s="415"/>
      <c r="ASK35" s="415"/>
      <c r="ASL35" s="415"/>
      <c r="ASM35" s="415"/>
      <c r="ASN35" s="415"/>
      <c r="ASO35" s="415"/>
      <c r="ASP35" s="417"/>
      <c r="ASQ35" s="417"/>
      <c r="ASS35" s="408"/>
      <c r="AST35" s="415"/>
      <c r="ASU35" s="415"/>
      <c r="ASV35" s="415"/>
      <c r="ASW35" s="415"/>
      <c r="ASX35" s="415"/>
      <c r="ASY35" s="415"/>
      <c r="ASZ35" s="415"/>
      <c r="ATA35" s="415"/>
      <c r="ATB35" s="415"/>
      <c r="ATC35" s="415"/>
      <c r="ATD35" s="415"/>
      <c r="ATE35" s="415"/>
      <c r="ATF35" s="415"/>
      <c r="ATG35" s="415"/>
      <c r="ATH35" s="415"/>
      <c r="ATI35" s="415"/>
      <c r="ATJ35" s="415"/>
      <c r="ATK35" s="415"/>
      <c r="ATL35" s="417"/>
      <c r="ATM35" s="417"/>
      <c r="ATO35" s="408"/>
      <c r="ATP35" s="415"/>
      <c r="ATQ35" s="415"/>
      <c r="ATR35" s="415"/>
      <c r="ATS35" s="415"/>
      <c r="ATT35" s="415"/>
      <c r="ATU35" s="415"/>
      <c r="ATV35" s="415"/>
      <c r="ATW35" s="415"/>
      <c r="ATX35" s="415"/>
      <c r="ATY35" s="415"/>
      <c r="ATZ35" s="415"/>
      <c r="AUA35" s="415"/>
      <c r="AUB35" s="415"/>
      <c r="AUC35" s="415"/>
      <c r="AUD35" s="415"/>
      <c r="AUE35" s="415"/>
      <c r="AUF35" s="415"/>
      <c r="AUG35" s="415"/>
      <c r="AUH35" s="417"/>
      <c r="AUI35" s="417"/>
      <c r="AUK35" s="408"/>
      <c r="AUL35" s="415"/>
      <c r="AUM35" s="415"/>
      <c r="AUN35" s="415"/>
      <c r="AUO35" s="415"/>
      <c r="AUP35" s="415"/>
      <c r="AUQ35" s="415"/>
      <c r="AUR35" s="415"/>
      <c r="AUS35" s="415"/>
      <c r="AUT35" s="415"/>
      <c r="AUU35" s="415"/>
      <c r="AUV35" s="415"/>
      <c r="AUW35" s="415"/>
      <c r="AUX35" s="415"/>
      <c r="AUY35" s="415"/>
      <c r="AUZ35" s="415"/>
      <c r="AVA35" s="415"/>
      <c r="AVB35" s="415"/>
      <c r="AVC35" s="415"/>
      <c r="AVD35" s="417"/>
      <c r="AVE35" s="417"/>
      <c r="AVG35" s="408"/>
      <c r="AVH35" s="415"/>
      <c r="AVI35" s="415"/>
      <c r="AVJ35" s="415"/>
      <c r="AVK35" s="415"/>
      <c r="AVL35" s="415"/>
      <c r="AVM35" s="415"/>
      <c r="AVN35" s="415"/>
      <c r="AVO35" s="415"/>
      <c r="AVP35" s="415"/>
      <c r="AVQ35" s="415"/>
      <c r="AVR35" s="415"/>
      <c r="AVS35" s="415"/>
      <c r="AVT35" s="415"/>
      <c r="AVU35" s="415"/>
      <c r="AVV35" s="415"/>
      <c r="AVW35" s="415"/>
      <c r="AVX35" s="415"/>
      <c r="AVY35" s="415"/>
      <c r="AVZ35" s="417"/>
      <c r="AWA35" s="417"/>
      <c r="AWC35" s="408"/>
      <c r="AWD35" s="415"/>
      <c r="AWE35" s="415"/>
      <c r="AWF35" s="415"/>
      <c r="AWG35" s="415"/>
      <c r="AWH35" s="415"/>
      <c r="AWI35" s="415"/>
      <c r="AWJ35" s="415"/>
      <c r="AWK35" s="415"/>
      <c r="AWL35" s="415"/>
      <c r="AWM35" s="415"/>
      <c r="AWN35" s="415"/>
      <c r="AWO35" s="415"/>
      <c r="AWP35" s="415"/>
      <c r="AWQ35" s="415"/>
      <c r="AWR35" s="415"/>
      <c r="AWS35" s="415"/>
      <c r="AWT35" s="415"/>
      <c r="AWU35" s="415"/>
      <c r="AWV35" s="417"/>
      <c r="AWW35" s="417"/>
      <c r="AWY35" s="408"/>
      <c r="AWZ35" s="415"/>
      <c r="AXA35" s="415"/>
      <c r="AXB35" s="415"/>
      <c r="AXC35" s="415"/>
      <c r="AXD35" s="415"/>
      <c r="AXE35" s="415"/>
      <c r="AXF35" s="415"/>
      <c r="AXG35" s="415"/>
      <c r="AXH35" s="415"/>
      <c r="AXI35" s="415"/>
      <c r="AXJ35" s="415"/>
      <c r="AXK35" s="415"/>
      <c r="AXL35" s="415"/>
      <c r="AXM35" s="415"/>
      <c r="AXN35" s="415"/>
      <c r="AXO35" s="415"/>
      <c r="AXP35" s="415"/>
      <c r="AXQ35" s="415"/>
      <c r="AXR35" s="417"/>
      <c r="AXS35" s="417"/>
      <c r="AXU35" s="408"/>
      <c r="AXV35" s="415"/>
      <c r="AXW35" s="415"/>
      <c r="AXX35" s="415"/>
      <c r="AXY35" s="415"/>
      <c r="AXZ35" s="415"/>
      <c r="AYA35" s="415"/>
      <c r="AYB35" s="415"/>
      <c r="AYC35" s="415"/>
      <c r="AYD35" s="415"/>
      <c r="AYE35" s="415"/>
      <c r="AYF35" s="415"/>
      <c r="AYG35" s="415"/>
      <c r="AYH35" s="415"/>
      <c r="AYI35" s="415"/>
      <c r="AYJ35" s="415"/>
      <c r="AYK35" s="415"/>
      <c r="AYL35" s="415"/>
      <c r="AYM35" s="415"/>
      <c r="AYN35" s="417"/>
      <c r="AYO35" s="417"/>
      <c r="AYQ35" s="408"/>
      <c r="AYR35" s="415"/>
      <c r="AYS35" s="415"/>
      <c r="AYT35" s="415"/>
      <c r="AYU35" s="415"/>
      <c r="AYV35" s="415"/>
      <c r="AYW35" s="415"/>
      <c r="AYX35" s="415"/>
      <c r="AYY35" s="415"/>
      <c r="AYZ35" s="415"/>
      <c r="AZA35" s="415"/>
      <c r="AZB35" s="415"/>
      <c r="AZC35" s="415"/>
      <c r="AZD35" s="415"/>
      <c r="AZE35" s="415"/>
      <c r="AZF35" s="415"/>
      <c r="AZG35" s="415"/>
      <c r="AZH35" s="415"/>
      <c r="AZI35" s="415"/>
      <c r="AZJ35" s="417"/>
      <c r="AZK35" s="417"/>
      <c r="AZM35" s="408"/>
      <c r="AZN35" s="415"/>
      <c r="AZO35" s="415"/>
      <c r="AZP35" s="415"/>
      <c r="AZQ35" s="415"/>
      <c r="AZR35" s="415"/>
      <c r="AZS35" s="415"/>
      <c r="AZT35" s="415"/>
      <c r="AZU35" s="415"/>
      <c r="AZV35" s="415"/>
      <c r="AZW35" s="415"/>
      <c r="AZX35" s="415"/>
      <c r="AZY35" s="415"/>
      <c r="AZZ35" s="415"/>
      <c r="BAA35" s="415"/>
      <c r="BAB35" s="415"/>
      <c r="BAC35" s="415"/>
      <c r="BAD35" s="415"/>
      <c r="BAE35" s="415"/>
      <c r="BAF35" s="417"/>
      <c r="BAG35" s="417"/>
      <c r="BAI35" s="408"/>
      <c r="BAJ35" s="415"/>
      <c r="BAK35" s="415"/>
      <c r="BAL35" s="415"/>
      <c r="BAM35" s="415"/>
      <c r="BAN35" s="415"/>
      <c r="BAO35" s="415"/>
      <c r="BAP35" s="415"/>
      <c r="BAQ35" s="415"/>
      <c r="BAR35" s="415"/>
      <c r="BAS35" s="415"/>
      <c r="BAT35" s="415"/>
      <c r="BAU35" s="415"/>
      <c r="BAV35" s="415"/>
      <c r="BAW35" s="415"/>
      <c r="BAX35" s="415"/>
      <c r="BAY35" s="415"/>
      <c r="BAZ35" s="415"/>
      <c r="BBA35" s="415"/>
      <c r="BBB35" s="417"/>
      <c r="BBC35" s="417"/>
      <c r="BBE35" s="408"/>
      <c r="BBF35" s="415"/>
      <c r="BBG35" s="415"/>
      <c r="BBH35" s="415"/>
      <c r="BBI35" s="415"/>
      <c r="BBJ35" s="415"/>
      <c r="BBK35" s="415"/>
      <c r="BBL35" s="415"/>
      <c r="BBM35" s="415"/>
      <c r="BBN35" s="415"/>
      <c r="BBO35" s="415"/>
      <c r="BBP35" s="415"/>
      <c r="BBQ35" s="415"/>
      <c r="BBR35" s="415"/>
      <c r="BBS35" s="415"/>
      <c r="BBT35" s="415"/>
      <c r="BBU35" s="415"/>
      <c r="BBV35" s="415"/>
      <c r="BBW35" s="415"/>
      <c r="BBX35" s="417"/>
      <c r="BBY35" s="417"/>
      <c r="BCA35" s="408"/>
      <c r="BCB35" s="415"/>
      <c r="BCC35" s="415"/>
      <c r="BCD35" s="415"/>
      <c r="BCE35" s="415"/>
      <c r="BCF35" s="415"/>
      <c r="BCG35" s="415"/>
      <c r="BCH35" s="415"/>
      <c r="BCI35" s="415"/>
      <c r="BCJ35" s="415"/>
      <c r="BCK35" s="415"/>
      <c r="BCL35" s="415"/>
      <c r="BCM35" s="415"/>
      <c r="BCN35" s="415"/>
      <c r="BCO35" s="415"/>
      <c r="BCP35" s="415"/>
      <c r="BCQ35" s="415"/>
      <c r="BCR35" s="415"/>
      <c r="BCS35" s="415"/>
      <c r="BCT35" s="417"/>
      <c r="BCU35" s="417"/>
      <c r="BCW35" s="408"/>
      <c r="BCX35" s="415"/>
      <c r="BCY35" s="415"/>
      <c r="BCZ35" s="415"/>
      <c r="BDA35" s="415"/>
      <c r="BDB35" s="415"/>
      <c r="BDC35" s="415"/>
      <c r="BDD35" s="415"/>
      <c r="BDE35" s="415"/>
      <c r="BDF35" s="415"/>
      <c r="BDG35" s="415"/>
      <c r="BDH35" s="415"/>
      <c r="BDI35" s="415"/>
      <c r="BDJ35" s="415"/>
      <c r="BDK35" s="415"/>
      <c r="BDL35" s="415"/>
      <c r="BDM35" s="415"/>
      <c r="BDN35" s="415"/>
      <c r="BDO35" s="415"/>
      <c r="BDP35" s="417"/>
      <c r="BDQ35" s="417"/>
      <c r="BDS35" s="408"/>
      <c r="BDT35" s="415"/>
      <c r="BDU35" s="415"/>
      <c r="BDV35" s="415"/>
      <c r="BDW35" s="415"/>
      <c r="BDX35" s="415"/>
      <c r="BDY35" s="415"/>
      <c r="BDZ35" s="415"/>
      <c r="BEA35" s="415"/>
      <c r="BEB35" s="415"/>
      <c r="BEC35" s="415"/>
      <c r="BED35" s="415"/>
      <c r="BEE35" s="415"/>
      <c r="BEF35" s="415"/>
      <c r="BEG35" s="415"/>
      <c r="BEH35" s="415"/>
      <c r="BEI35" s="415"/>
      <c r="BEJ35" s="415"/>
      <c r="BEK35" s="415"/>
      <c r="BEL35" s="417"/>
      <c r="BEM35" s="417"/>
      <c r="BEO35" s="408"/>
      <c r="BEP35" s="415"/>
      <c r="BEQ35" s="415"/>
      <c r="BER35" s="415"/>
      <c r="BES35" s="415"/>
      <c r="BET35" s="415"/>
      <c r="BEU35" s="415"/>
      <c r="BEV35" s="415"/>
      <c r="BEW35" s="415"/>
      <c r="BEX35" s="415"/>
      <c r="BEY35" s="415"/>
      <c r="BEZ35" s="415"/>
      <c r="BFA35" s="415"/>
      <c r="BFB35" s="415"/>
      <c r="BFC35" s="415"/>
      <c r="BFD35" s="415"/>
      <c r="BFE35" s="415"/>
      <c r="BFF35" s="415"/>
      <c r="BFG35" s="415"/>
      <c r="BFH35" s="417"/>
      <c r="BFI35" s="417"/>
      <c r="BFK35" s="408"/>
      <c r="BFL35" s="415"/>
      <c r="BFM35" s="415"/>
      <c r="BFN35" s="415"/>
      <c r="BFO35" s="415"/>
      <c r="BFP35" s="415"/>
      <c r="BFQ35" s="415"/>
      <c r="BFR35" s="415"/>
      <c r="BFS35" s="415"/>
      <c r="BFT35" s="415"/>
      <c r="BFU35" s="415"/>
      <c r="BFV35" s="415"/>
      <c r="BFW35" s="415"/>
      <c r="BFX35" s="415"/>
      <c r="BFY35" s="415"/>
      <c r="BFZ35" s="415"/>
      <c r="BGA35" s="415"/>
      <c r="BGB35" s="415"/>
      <c r="BGC35" s="415"/>
      <c r="BGD35" s="417"/>
      <c r="BGE35" s="417"/>
      <c r="BGG35" s="408"/>
      <c r="BGH35" s="415"/>
      <c r="BGI35" s="415"/>
      <c r="BGJ35" s="415"/>
      <c r="BGK35" s="415"/>
      <c r="BGL35" s="415"/>
      <c r="BGM35" s="415"/>
      <c r="BGN35" s="415"/>
      <c r="BGO35" s="415"/>
      <c r="BGP35" s="415"/>
      <c r="BGQ35" s="415"/>
      <c r="BGR35" s="415"/>
      <c r="BGS35" s="415"/>
      <c r="BGT35" s="415"/>
      <c r="BGU35" s="415"/>
      <c r="BGV35" s="415"/>
      <c r="BGW35" s="415"/>
      <c r="BGX35" s="415"/>
      <c r="BGY35" s="415"/>
      <c r="BGZ35" s="417"/>
      <c r="BHA35" s="417"/>
      <c r="BHC35" s="408"/>
      <c r="BHD35" s="415"/>
      <c r="BHE35" s="415"/>
      <c r="BHF35" s="415"/>
      <c r="BHG35" s="415"/>
      <c r="BHH35" s="415"/>
      <c r="BHI35" s="415"/>
      <c r="BHJ35" s="415"/>
      <c r="BHK35" s="415"/>
      <c r="BHL35" s="415"/>
      <c r="BHM35" s="415"/>
      <c r="BHN35" s="415"/>
      <c r="BHO35" s="415"/>
      <c r="BHP35" s="415"/>
      <c r="BHQ35" s="415"/>
      <c r="BHR35" s="415"/>
      <c r="BHS35" s="415"/>
      <c r="BHT35" s="415"/>
      <c r="BHU35" s="415"/>
      <c r="BHV35" s="417"/>
      <c r="BHW35" s="417"/>
      <c r="BHY35" s="408"/>
      <c r="BHZ35" s="415"/>
      <c r="BIA35" s="415"/>
      <c r="BIB35" s="415"/>
      <c r="BIC35" s="415"/>
      <c r="BID35" s="415"/>
      <c r="BIE35" s="415"/>
      <c r="BIF35" s="415"/>
      <c r="BIG35" s="415"/>
      <c r="BIH35" s="415"/>
      <c r="BII35" s="415"/>
      <c r="BIJ35" s="415"/>
      <c r="BIK35" s="415"/>
      <c r="BIL35" s="415"/>
      <c r="BIM35" s="415"/>
      <c r="BIN35" s="415"/>
      <c r="BIO35" s="415"/>
      <c r="BIP35" s="415"/>
      <c r="BIQ35" s="415"/>
      <c r="BIR35" s="417"/>
      <c r="BIS35" s="417"/>
      <c r="BIU35" s="408"/>
      <c r="BIV35" s="415"/>
      <c r="BIW35" s="415"/>
      <c r="BIX35" s="415"/>
      <c r="BIY35" s="415"/>
      <c r="BIZ35" s="415"/>
      <c r="BJA35" s="415"/>
      <c r="BJB35" s="415"/>
      <c r="BJC35" s="415"/>
      <c r="BJD35" s="415"/>
      <c r="BJE35" s="415"/>
      <c r="BJF35" s="415"/>
      <c r="BJG35" s="415"/>
      <c r="BJH35" s="415"/>
      <c r="BJI35" s="415"/>
      <c r="BJJ35" s="415"/>
      <c r="BJK35" s="415"/>
      <c r="BJL35" s="415"/>
      <c r="BJM35" s="415"/>
      <c r="BJN35" s="417"/>
      <c r="BJO35" s="417"/>
      <c r="BJQ35" s="408"/>
      <c r="BJR35" s="415"/>
      <c r="BJS35" s="415"/>
      <c r="BJT35" s="415"/>
      <c r="BJU35" s="415"/>
      <c r="BJV35" s="415"/>
      <c r="BJW35" s="415"/>
      <c r="BJX35" s="415"/>
      <c r="BJY35" s="415"/>
      <c r="BJZ35" s="415"/>
      <c r="BKA35" s="415"/>
      <c r="BKB35" s="415"/>
      <c r="BKC35" s="415"/>
      <c r="BKD35" s="415"/>
      <c r="BKE35" s="415"/>
      <c r="BKF35" s="415"/>
      <c r="BKG35" s="415"/>
      <c r="BKH35" s="415"/>
      <c r="BKI35" s="415"/>
      <c r="BKJ35" s="417"/>
      <c r="BKK35" s="417"/>
      <c r="BKM35" s="408"/>
      <c r="BKN35" s="415"/>
      <c r="BKO35" s="415"/>
      <c r="BKP35" s="415"/>
      <c r="BKQ35" s="415"/>
      <c r="BKR35" s="415"/>
      <c r="BKS35" s="415"/>
      <c r="BKT35" s="415"/>
      <c r="BKU35" s="415"/>
      <c r="BKV35" s="415"/>
      <c r="BKW35" s="415"/>
      <c r="BKX35" s="415"/>
      <c r="BKY35" s="415"/>
      <c r="BKZ35" s="415"/>
      <c r="BLA35" s="415"/>
      <c r="BLB35" s="415"/>
      <c r="BLC35" s="415"/>
      <c r="BLD35" s="415"/>
      <c r="BLE35" s="415"/>
      <c r="BLF35" s="417"/>
      <c r="BLG35" s="417"/>
      <c r="BLI35" s="408"/>
      <c r="BLJ35" s="415"/>
      <c r="BLK35" s="415"/>
      <c r="BLL35" s="415"/>
      <c r="BLM35" s="415"/>
      <c r="BLN35" s="415"/>
      <c r="BLO35" s="415"/>
      <c r="BLP35" s="415"/>
      <c r="BLQ35" s="415"/>
      <c r="BLR35" s="415"/>
      <c r="BLS35" s="415"/>
      <c r="BLT35" s="415"/>
      <c r="BLU35" s="415"/>
      <c r="BLV35" s="415"/>
      <c r="BLW35" s="415"/>
      <c r="BLX35" s="415"/>
      <c r="BLY35" s="415"/>
      <c r="BLZ35" s="415"/>
      <c r="BMA35" s="415"/>
      <c r="BMB35" s="417"/>
      <c r="BMC35" s="417"/>
      <c r="BME35" s="408"/>
      <c r="BMF35" s="415"/>
      <c r="BMG35" s="415"/>
      <c r="BMH35" s="415"/>
      <c r="BMI35" s="415"/>
      <c r="BMJ35" s="415"/>
      <c r="BMK35" s="415"/>
      <c r="BML35" s="415"/>
      <c r="BMM35" s="415"/>
      <c r="BMN35" s="415"/>
      <c r="BMO35" s="415"/>
      <c r="BMP35" s="415"/>
      <c r="BMQ35" s="415"/>
      <c r="BMR35" s="415"/>
      <c r="BMS35" s="415"/>
      <c r="BMT35" s="415"/>
      <c r="BMU35" s="415"/>
      <c r="BMV35" s="415"/>
      <c r="BMW35" s="415"/>
      <c r="BMX35" s="417"/>
      <c r="BMY35" s="417"/>
      <c r="BNA35" s="408"/>
      <c r="BNB35" s="415"/>
      <c r="BNC35" s="415"/>
      <c r="BND35" s="415"/>
      <c r="BNE35" s="415"/>
      <c r="BNF35" s="415"/>
      <c r="BNG35" s="415"/>
      <c r="BNH35" s="415"/>
      <c r="BNI35" s="415"/>
      <c r="BNJ35" s="415"/>
      <c r="BNK35" s="415"/>
      <c r="BNL35" s="415"/>
      <c r="BNM35" s="415"/>
      <c r="BNN35" s="415"/>
      <c r="BNO35" s="415"/>
      <c r="BNP35" s="415"/>
      <c r="BNQ35" s="415"/>
      <c r="BNR35" s="415"/>
      <c r="BNS35" s="415"/>
      <c r="BNT35" s="417"/>
      <c r="BNU35" s="417"/>
      <c r="BNW35" s="408"/>
      <c r="BNX35" s="415"/>
      <c r="BNY35" s="415"/>
      <c r="BNZ35" s="415"/>
      <c r="BOA35" s="415"/>
      <c r="BOB35" s="415"/>
      <c r="BOC35" s="415"/>
      <c r="BOD35" s="415"/>
      <c r="BOE35" s="415"/>
      <c r="BOF35" s="415"/>
      <c r="BOG35" s="415"/>
      <c r="BOH35" s="415"/>
      <c r="BOI35" s="415"/>
      <c r="BOJ35" s="415"/>
      <c r="BOK35" s="415"/>
      <c r="BOL35" s="415"/>
      <c r="BOM35" s="415"/>
      <c r="BON35" s="415"/>
      <c r="BOO35" s="415"/>
      <c r="BOP35" s="417"/>
      <c r="BOQ35" s="417"/>
      <c r="BOS35" s="408"/>
      <c r="BOT35" s="415"/>
      <c r="BOU35" s="415"/>
      <c r="BOV35" s="415"/>
      <c r="BOW35" s="415"/>
      <c r="BOX35" s="415"/>
      <c r="BOY35" s="415"/>
      <c r="BOZ35" s="415"/>
      <c r="BPA35" s="415"/>
      <c r="BPB35" s="415"/>
      <c r="BPC35" s="415"/>
      <c r="BPD35" s="415"/>
      <c r="BPE35" s="415"/>
      <c r="BPF35" s="415"/>
      <c r="BPG35" s="415"/>
      <c r="BPH35" s="415"/>
      <c r="BPI35" s="415"/>
      <c r="BPJ35" s="415"/>
      <c r="BPK35" s="415"/>
      <c r="BPL35" s="417"/>
      <c r="BPM35" s="417"/>
      <c r="BPO35" s="408"/>
      <c r="BPP35" s="415"/>
      <c r="BPQ35" s="415"/>
      <c r="BPR35" s="415"/>
      <c r="BPS35" s="415"/>
      <c r="BPT35" s="415"/>
      <c r="BPU35" s="415"/>
      <c r="BPV35" s="415"/>
      <c r="BPW35" s="415"/>
      <c r="BPX35" s="415"/>
      <c r="BPY35" s="415"/>
      <c r="BPZ35" s="415"/>
      <c r="BQA35" s="415"/>
      <c r="BQB35" s="415"/>
      <c r="BQC35" s="415"/>
      <c r="BQD35" s="415"/>
      <c r="BQE35" s="415"/>
      <c r="BQF35" s="415"/>
      <c r="BQG35" s="415"/>
      <c r="BQH35" s="417"/>
      <c r="BQI35" s="417"/>
      <c r="BQK35" s="408"/>
      <c r="BQL35" s="415"/>
      <c r="BQM35" s="415"/>
      <c r="BQN35" s="415"/>
      <c r="BQO35" s="415"/>
      <c r="BQP35" s="415"/>
      <c r="BQQ35" s="415"/>
      <c r="BQR35" s="415"/>
      <c r="BQS35" s="415"/>
      <c r="BQT35" s="415"/>
      <c r="BQU35" s="415"/>
      <c r="BQV35" s="415"/>
      <c r="BQW35" s="415"/>
      <c r="BQX35" s="415"/>
      <c r="BQY35" s="415"/>
      <c r="BQZ35" s="415"/>
      <c r="BRA35" s="415"/>
      <c r="BRB35" s="415"/>
      <c r="BRC35" s="415"/>
      <c r="BRD35" s="417"/>
      <c r="BRE35" s="417"/>
      <c r="BRG35" s="408"/>
      <c r="BRH35" s="415"/>
      <c r="BRI35" s="415"/>
      <c r="BRJ35" s="415"/>
      <c r="BRK35" s="415"/>
      <c r="BRL35" s="415"/>
      <c r="BRM35" s="415"/>
      <c r="BRN35" s="415"/>
      <c r="BRO35" s="415"/>
      <c r="BRP35" s="415"/>
      <c r="BRQ35" s="415"/>
      <c r="BRR35" s="415"/>
      <c r="BRS35" s="415"/>
      <c r="BRT35" s="415"/>
      <c r="BRU35" s="415"/>
      <c r="BRV35" s="415"/>
      <c r="BRW35" s="415"/>
      <c r="BRX35" s="415"/>
      <c r="BRY35" s="415"/>
      <c r="BRZ35" s="417"/>
      <c r="BSA35" s="417"/>
      <c r="BSC35" s="408"/>
      <c r="BSD35" s="415"/>
      <c r="BSE35" s="415"/>
      <c r="BSF35" s="415"/>
      <c r="BSG35" s="415"/>
      <c r="BSH35" s="415"/>
      <c r="BSI35" s="415"/>
      <c r="BSJ35" s="415"/>
      <c r="BSK35" s="415"/>
      <c r="BSL35" s="415"/>
      <c r="BSM35" s="415"/>
      <c r="BSN35" s="415"/>
      <c r="BSO35" s="415"/>
      <c r="BSP35" s="415"/>
      <c r="BSQ35" s="415"/>
      <c r="BSR35" s="415"/>
      <c r="BSS35" s="415"/>
      <c r="BST35" s="415"/>
      <c r="BSU35" s="415"/>
      <c r="BSV35" s="417"/>
      <c r="BSW35" s="417"/>
      <c r="BSY35" s="408"/>
      <c r="BSZ35" s="415"/>
      <c r="BTA35" s="415"/>
      <c r="BTB35" s="415"/>
      <c r="BTC35" s="415"/>
      <c r="BTD35" s="415"/>
      <c r="BTE35" s="415"/>
      <c r="BTF35" s="415"/>
      <c r="BTG35" s="415"/>
      <c r="BTH35" s="415"/>
      <c r="BTI35" s="415"/>
      <c r="BTJ35" s="415"/>
      <c r="BTK35" s="415"/>
      <c r="BTL35" s="415"/>
      <c r="BTM35" s="415"/>
      <c r="BTN35" s="415"/>
      <c r="BTO35" s="415"/>
      <c r="BTP35" s="415"/>
      <c r="BTQ35" s="415"/>
      <c r="BTR35" s="417"/>
      <c r="BTS35" s="417"/>
      <c r="BTU35" s="408"/>
      <c r="BTV35" s="415"/>
      <c r="BTW35" s="415"/>
      <c r="BTX35" s="415"/>
      <c r="BTY35" s="415"/>
      <c r="BTZ35" s="415"/>
      <c r="BUA35" s="415"/>
      <c r="BUB35" s="415"/>
      <c r="BUC35" s="415"/>
      <c r="BUD35" s="415"/>
      <c r="BUE35" s="415"/>
      <c r="BUF35" s="415"/>
      <c r="BUG35" s="415"/>
      <c r="BUH35" s="415"/>
      <c r="BUI35" s="415"/>
      <c r="BUJ35" s="415"/>
      <c r="BUK35" s="415"/>
      <c r="BUL35" s="415"/>
      <c r="BUM35" s="415"/>
      <c r="BUN35" s="417"/>
      <c r="BUO35" s="417"/>
      <c r="BUQ35" s="408"/>
      <c r="BUR35" s="415"/>
      <c r="BUS35" s="415"/>
      <c r="BUT35" s="415"/>
      <c r="BUU35" s="415"/>
      <c r="BUV35" s="415"/>
      <c r="BUW35" s="415"/>
      <c r="BUX35" s="415"/>
      <c r="BUY35" s="415"/>
      <c r="BUZ35" s="415"/>
      <c r="BVA35" s="415"/>
      <c r="BVB35" s="415"/>
      <c r="BVC35" s="415"/>
      <c r="BVD35" s="415"/>
      <c r="BVE35" s="415"/>
      <c r="BVF35" s="415"/>
      <c r="BVG35" s="415"/>
      <c r="BVH35" s="415"/>
      <c r="BVI35" s="415"/>
      <c r="BVJ35" s="417"/>
      <c r="BVK35" s="417"/>
      <c r="BVM35" s="408"/>
      <c r="BVN35" s="415"/>
      <c r="BVO35" s="415"/>
      <c r="BVP35" s="415"/>
      <c r="BVQ35" s="415"/>
      <c r="BVR35" s="415"/>
      <c r="BVS35" s="415"/>
      <c r="BVT35" s="415"/>
      <c r="BVU35" s="415"/>
      <c r="BVV35" s="415"/>
      <c r="BVW35" s="415"/>
      <c r="BVX35" s="415"/>
      <c r="BVY35" s="415"/>
      <c r="BVZ35" s="415"/>
      <c r="BWA35" s="415"/>
      <c r="BWB35" s="415"/>
      <c r="BWC35" s="415"/>
      <c r="BWD35" s="415"/>
      <c r="BWE35" s="415"/>
      <c r="BWF35" s="417"/>
      <c r="BWG35" s="417"/>
      <c r="BWI35" s="408"/>
      <c r="BWJ35" s="415"/>
      <c r="BWK35" s="415"/>
      <c r="BWL35" s="415"/>
      <c r="BWM35" s="415"/>
      <c r="BWN35" s="415"/>
      <c r="BWO35" s="415"/>
      <c r="BWP35" s="415"/>
      <c r="BWQ35" s="415"/>
      <c r="BWR35" s="415"/>
      <c r="BWS35" s="415"/>
      <c r="BWT35" s="415"/>
      <c r="BWU35" s="415"/>
      <c r="BWV35" s="415"/>
      <c r="BWW35" s="415"/>
      <c r="BWX35" s="415"/>
      <c r="BWY35" s="415"/>
      <c r="BWZ35" s="415"/>
      <c r="BXA35" s="415"/>
      <c r="BXB35" s="417"/>
      <c r="BXC35" s="417"/>
      <c r="BXE35" s="408"/>
      <c r="BXF35" s="415"/>
      <c r="BXG35" s="415"/>
      <c r="BXH35" s="415"/>
      <c r="BXI35" s="415"/>
      <c r="BXJ35" s="415"/>
      <c r="BXK35" s="415"/>
      <c r="BXL35" s="415"/>
      <c r="BXM35" s="415"/>
      <c r="BXN35" s="415"/>
      <c r="BXO35" s="415"/>
      <c r="BXP35" s="415"/>
      <c r="BXQ35" s="415"/>
      <c r="BXR35" s="415"/>
      <c r="BXS35" s="415"/>
      <c r="BXT35" s="415"/>
      <c r="BXU35" s="415"/>
      <c r="BXV35" s="415"/>
      <c r="BXW35" s="415"/>
      <c r="BXX35" s="417"/>
      <c r="BXY35" s="417"/>
      <c r="BYA35" s="408"/>
      <c r="BYB35" s="415"/>
      <c r="BYC35" s="415"/>
      <c r="BYD35" s="415"/>
      <c r="BYE35" s="415"/>
      <c r="BYF35" s="415"/>
      <c r="BYG35" s="415"/>
      <c r="BYH35" s="415"/>
      <c r="BYI35" s="415"/>
      <c r="BYJ35" s="415"/>
      <c r="BYK35" s="415"/>
      <c r="BYL35" s="415"/>
      <c r="BYM35" s="415"/>
      <c r="BYN35" s="415"/>
      <c r="BYO35" s="415"/>
      <c r="BYP35" s="415"/>
      <c r="BYQ35" s="415"/>
      <c r="BYR35" s="415"/>
      <c r="BYS35" s="415"/>
      <c r="BYT35" s="417"/>
      <c r="BYU35" s="417"/>
      <c r="BYW35" s="408"/>
      <c r="BYX35" s="415"/>
      <c r="BYY35" s="415"/>
      <c r="BYZ35" s="415"/>
      <c r="BZA35" s="415"/>
      <c r="BZB35" s="415"/>
      <c r="BZC35" s="415"/>
      <c r="BZD35" s="415"/>
      <c r="BZE35" s="415"/>
      <c r="BZF35" s="415"/>
      <c r="BZG35" s="415"/>
      <c r="BZH35" s="415"/>
      <c r="BZI35" s="415"/>
      <c r="BZJ35" s="415"/>
      <c r="BZK35" s="415"/>
      <c r="BZL35" s="415"/>
      <c r="BZM35" s="415"/>
      <c r="BZN35" s="415"/>
      <c r="BZO35" s="415"/>
      <c r="BZP35" s="417"/>
      <c r="BZQ35" s="417"/>
      <c r="BZS35" s="408"/>
      <c r="BZT35" s="415"/>
      <c r="BZU35" s="415"/>
      <c r="BZV35" s="415"/>
      <c r="BZW35" s="415"/>
      <c r="BZX35" s="415"/>
      <c r="BZY35" s="415"/>
      <c r="BZZ35" s="415"/>
      <c r="CAA35" s="415"/>
      <c r="CAB35" s="415"/>
      <c r="CAC35" s="415"/>
      <c r="CAD35" s="415"/>
      <c r="CAE35" s="415"/>
      <c r="CAF35" s="415"/>
      <c r="CAG35" s="415"/>
      <c r="CAH35" s="415"/>
      <c r="CAI35" s="415"/>
      <c r="CAJ35" s="415"/>
      <c r="CAK35" s="415"/>
      <c r="CAL35" s="417"/>
      <c r="CAM35" s="417"/>
      <c r="CAO35" s="408"/>
      <c r="CAP35" s="415"/>
      <c r="CAQ35" s="415"/>
      <c r="CAR35" s="415"/>
      <c r="CAS35" s="415"/>
      <c r="CAT35" s="415"/>
      <c r="CAU35" s="415"/>
      <c r="CAV35" s="415"/>
      <c r="CAW35" s="415"/>
      <c r="CAX35" s="415"/>
      <c r="CAY35" s="415"/>
      <c r="CAZ35" s="415"/>
      <c r="CBA35" s="415"/>
      <c r="CBB35" s="415"/>
      <c r="CBC35" s="415"/>
      <c r="CBD35" s="415"/>
      <c r="CBE35" s="415"/>
      <c r="CBF35" s="415"/>
      <c r="CBG35" s="415"/>
      <c r="CBH35" s="417"/>
      <c r="CBI35" s="417"/>
      <c r="CBK35" s="408"/>
      <c r="CBL35" s="415"/>
      <c r="CBM35" s="415"/>
      <c r="CBN35" s="415"/>
      <c r="CBO35" s="415"/>
      <c r="CBP35" s="415"/>
      <c r="CBQ35" s="415"/>
      <c r="CBR35" s="415"/>
      <c r="CBS35" s="415"/>
      <c r="CBT35" s="415"/>
      <c r="CBU35" s="415"/>
      <c r="CBV35" s="415"/>
      <c r="CBW35" s="415"/>
      <c r="CBX35" s="415"/>
      <c r="CBY35" s="415"/>
      <c r="CBZ35" s="415"/>
      <c r="CCA35" s="415"/>
      <c r="CCB35" s="415"/>
      <c r="CCC35" s="415"/>
      <c r="CCD35" s="417"/>
      <c r="CCE35" s="417"/>
      <c r="CCG35" s="408"/>
      <c r="CCH35" s="415"/>
      <c r="CCI35" s="415"/>
      <c r="CCJ35" s="415"/>
      <c r="CCK35" s="415"/>
      <c r="CCL35" s="415"/>
      <c r="CCM35" s="415"/>
      <c r="CCN35" s="415"/>
      <c r="CCO35" s="415"/>
      <c r="CCP35" s="415"/>
      <c r="CCQ35" s="415"/>
      <c r="CCR35" s="415"/>
      <c r="CCS35" s="415"/>
      <c r="CCT35" s="415"/>
      <c r="CCU35" s="415"/>
      <c r="CCV35" s="415"/>
      <c r="CCW35" s="415"/>
      <c r="CCX35" s="415"/>
      <c r="CCY35" s="415"/>
      <c r="CCZ35" s="417"/>
      <c r="CDA35" s="417"/>
      <c r="CDC35" s="408"/>
      <c r="CDD35" s="415"/>
      <c r="CDE35" s="415"/>
      <c r="CDF35" s="415"/>
      <c r="CDG35" s="415"/>
      <c r="CDH35" s="415"/>
      <c r="CDI35" s="415"/>
      <c r="CDJ35" s="415"/>
      <c r="CDK35" s="415"/>
      <c r="CDL35" s="415"/>
      <c r="CDM35" s="415"/>
      <c r="CDN35" s="415"/>
      <c r="CDO35" s="415"/>
      <c r="CDP35" s="415"/>
      <c r="CDQ35" s="415"/>
      <c r="CDR35" s="415"/>
      <c r="CDS35" s="415"/>
      <c r="CDT35" s="415"/>
      <c r="CDU35" s="415"/>
      <c r="CDV35" s="417"/>
      <c r="CDW35" s="417"/>
      <c r="CDY35" s="408"/>
      <c r="CDZ35" s="415"/>
      <c r="CEA35" s="415"/>
      <c r="CEB35" s="415"/>
      <c r="CEC35" s="415"/>
      <c r="CED35" s="415"/>
      <c r="CEE35" s="415"/>
      <c r="CEF35" s="415"/>
      <c r="CEG35" s="415"/>
      <c r="CEH35" s="415"/>
      <c r="CEI35" s="415"/>
      <c r="CEJ35" s="415"/>
      <c r="CEK35" s="415"/>
      <c r="CEL35" s="415"/>
      <c r="CEM35" s="415"/>
      <c r="CEN35" s="415"/>
      <c r="CEO35" s="415"/>
      <c r="CEP35" s="415"/>
      <c r="CEQ35" s="415"/>
      <c r="CER35" s="417"/>
      <c r="CES35" s="417"/>
      <c r="CEU35" s="408"/>
      <c r="CEV35" s="415"/>
      <c r="CEW35" s="415"/>
      <c r="CEX35" s="415"/>
      <c r="CEY35" s="415"/>
      <c r="CEZ35" s="415"/>
      <c r="CFA35" s="415"/>
      <c r="CFB35" s="415"/>
      <c r="CFC35" s="415"/>
      <c r="CFD35" s="415"/>
      <c r="CFE35" s="415"/>
      <c r="CFF35" s="415"/>
      <c r="CFG35" s="415"/>
      <c r="CFH35" s="415"/>
      <c r="CFI35" s="415"/>
      <c r="CFJ35" s="415"/>
      <c r="CFK35" s="415"/>
      <c r="CFL35" s="415"/>
      <c r="CFM35" s="415"/>
      <c r="CFN35" s="417"/>
      <c r="CFO35" s="417"/>
      <c r="CFQ35" s="408"/>
      <c r="CFR35" s="415"/>
      <c r="CFS35" s="415"/>
      <c r="CFT35" s="415"/>
      <c r="CFU35" s="415"/>
      <c r="CFV35" s="415"/>
      <c r="CFW35" s="415"/>
      <c r="CFX35" s="415"/>
      <c r="CFY35" s="415"/>
      <c r="CFZ35" s="415"/>
      <c r="CGA35" s="415"/>
      <c r="CGB35" s="415"/>
      <c r="CGC35" s="415"/>
      <c r="CGD35" s="415"/>
      <c r="CGE35" s="415"/>
      <c r="CGF35" s="415"/>
      <c r="CGG35" s="415"/>
      <c r="CGH35" s="415"/>
      <c r="CGI35" s="415"/>
      <c r="CGJ35" s="417"/>
      <c r="CGK35" s="417"/>
      <c r="CGM35" s="408"/>
      <c r="CGN35" s="415"/>
      <c r="CGO35" s="415"/>
      <c r="CGP35" s="415"/>
      <c r="CGQ35" s="415"/>
      <c r="CGR35" s="415"/>
      <c r="CGS35" s="415"/>
      <c r="CGT35" s="415"/>
      <c r="CGU35" s="415"/>
      <c r="CGV35" s="415"/>
      <c r="CGW35" s="415"/>
      <c r="CGX35" s="415"/>
      <c r="CGY35" s="415"/>
      <c r="CGZ35" s="415"/>
      <c r="CHA35" s="415"/>
      <c r="CHB35" s="415"/>
      <c r="CHC35" s="415"/>
      <c r="CHD35" s="415"/>
      <c r="CHE35" s="415"/>
      <c r="CHF35" s="417"/>
      <c r="CHG35" s="417"/>
      <c r="CHI35" s="408"/>
      <c r="CHJ35" s="415"/>
      <c r="CHK35" s="415"/>
      <c r="CHL35" s="415"/>
      <c r="CHM35" s="415"/>
      <c r="CHN35" s="415"/>
      <c r="CHO35" s="415"/>
      <c r="CHP35" s="415"/>
      <c r="CHQ35" s="415"/>
      <c r="CHR35" s="415"/>
      <c r="CHS35" s="415"/>
      <c r="CHT35" s="415"/>
      <c r="CHU35" s="415"/>
      <c r="CHV35" s="415"/>
      <c r="CHW35" s="415"/>
      <c r="CHX35" s="415"/>
      <c r="CHY35" s="415"/>
      <c r="CHZ35" s="415"/>
      <c r="CIA35" s="415"/>
      <c r="CIB35" s="417"/>
      <c r="CIC35" s="417"/>
      <c r="CIE35" s="408"/>
      <c r="CIF35" s="415"/>
      <c r="CIG35" s="415"/>
      <c r="CIH35" s="415"/>
      <c r="CII35" s="415"/>
      <c r="CIJ35" s="415"/>
      <c r="CIK35" s="415"/>
      <c r="CIL35" s="415"/>
      <c r="CIM35" s="415"/>
      <c r="CIN35" s="415"/>
      <c r="CIO35" s="415"/>
      <c r="CIP35" s="415"/>
      <c r="CIQ35" s="415"/>
      <c r="CIR35" s="415"/>
      <c r="CIS35" s="415"/>
      <c r="CIT35" s="415"/>
      <c r="CIU35" s="415"/>
      <c r="CIV35" s="415"/>
      <c r="CIW35" s="415"/>
      <c r="CIX35" s="417"/>
      <c r="CIY35" s="417"/>
      <c r="CJA35" s="408"/>
      <c r="CJB35" s="415"/>
      <c r="CJC35" s="415"/>
      <c r="CJD35" s="415"/>
      <c r="CJE35" s="415"/>
      <c r="CJF35" s="415"/>
      <c r="CJG35" s="415"/>
      <c r="CJH35" s="415"/>
      <c r="CJI35" s="415"/>
      <c r="CJJ35" s="415"/>
      <c r="CJK35" s="415"/>
      <c r="CJL35" s="415"/>
      <c r="CJM35" s="415"/>
      <c r="CJN35" s="415"/>
      <c r="CJO35" s="415"/>
      <c r="CJP35" s="415"/>
      <c r="CJQ35" s="415"/>
      <c r="CJR35" s="415"/>
      <c r="CJS35" s="415"/>
      <c r="CJT35" s="417"/>
      <c r="CJU35" s="417"/>
      <c r="CJW35" s="408"/>
      <c r="CJX35" s="415"/>
      <c r="CJY35" s="415"/>
      <c r="CJZ35" s="415"/>
      <c r="CKA35" s="415"/>
      <c r="CKB35" s="415"/>
      <c r="CKC35" s="415"/>
      <c r="CKD35" s="415"/>
      <c r="CKE35" s="415"/>
      <c r="CKF35" s="415"/>
      <c r="CKG35" s="415"/>
      <c r="CKH35" s="415"/>
      <c r="CKI35" s="415"/>
      <c r="CKJ35" s="415"/>
      <c r="CKK35" s="415"/>
      <c r="CKL35" s="415"/>
      <c r="CKM35" s="415"/>
      <c r="CKN35" s="415"/>
      <c r="CKO35" s="415"/>
      <c r="CKP35" s="417"/>
      <c r="CKQ35" s="417"/>
      <c r="CKS35" s="408"/>
      <c r="CKT35" s="415"/>
      <c r="CKU35" s="415"/>
      <c r="CKV35" s="415"/>
      <c r="CKW35" s="415"/>
      <c r="CKX35" s="415"/>
      <c r="CKY35" s="415"/>
      <c r="CKZ35" s="415"/>
      <c r="CLA35" s="415"/>
      <c r="CLB35" s="415"/>
      <c r="CLC35" s="415"/>
      <c r="CLD35" s="415"/>
      <c r="CLE35" s="415"/>
      <c r="CLF35" s="415"/>
      <c r="CLG35" s="415"/>
      <c r="CLH35" s="415"/>
      <c r="CLI35" s="415"/>
      <c r="CLJ35" s="415"/>
      <c r="CLK35" s="415"/>
      <c r="CLL35" s="417"/>
      <c r="CLM35" s="417"/>
      <c r="CLO35" s="408"/>
      <c r="CLP35" s="415"/>
      <c r="CLQ35" s="415"/>
      <c r="CLR35" s="415"/>
      <c r="CLS35" s="415"/>
      <c r="CLT35" s="415"/>
      <c r="CLU35" s="415"/>
      <c r="CLV35" s="415"/>
      <c r="CLW35" s="415"/>
      <c r="CLX35" s="415"/>
      <c r="CLY35" s="415"/>
      <c r="CLZ35" s="415"/>
      <c r="CMA35" s="415"/>
      <c r="CMB35" s="415"/>
      <c r="CMC35" s="415"/>
      <c r="CMD35" s="415"/>
      <c r="CME35" s="415"/>
      <c r="CMF35" s="415"/>
      <c r="CMG35" s="415"/>
      <c r="CMH35" s="417"/>
      <c r="CMI35" s="417"/>
      <c r="CMK35" s="408"/>
      <c r="CML35" s="415"/>
      <c r="CMM35" s="415"/>
      <c r="CMN35" s="415"/>
      <c r="CMO35" s="415"/>
      <c r="CMP35" s="415"/>
      <c r="CMQ35" s="415"/>
      <c r="CMR35" s="415"/>
      <c r="CMS35" s="415"/>
      <c r="CMT35" s="415"/>
      <c r="CMU35" s="415"/>
      <c r="CMV35" s="415"/>
      <c r="CMW35" s="415"/>
      <c r="CMX35" s="415"/>
      <c r="CMY35" s="415"/>
      <c r="CMZ35" s="415"/>
      <c r="CNA35" s="415"/>
      <c r="CNB35" s="415"/>
      <c r="CNC35" s="415"/>
      <c r="CND35" s="417"/>
      <c r="CNE35" s="417"/>
      <c r="CNG35" s="408"/>
      <c r="CNH35" s="415"/>
      <c r="CNI35" s="415"/>
      <c r="CNJ35" s="415"/>
      <c r="CNK35" s="415"/>
      <c r="CNL35" s="415"/>
      <c r="CNM35" s="415"/>
      <c r="CNN35" s="415"/>
      <c r="CNO35" s="415"/>
      <c r="CNP35" s="415"/>
      <c r="CNQ35" s="415"/>
      <c r="CNR35" s="415"/>
      <c r="CNS35" s="415"/>
      <c r="CNT35" s="415"/>
      <c r="CNU35" s="415"/>
      <c r="CNV35" s="415"/>
      <c r="CNW35" s="415"/>
      <c r="CNX35" s="415"/>
      <c r="CNY35" s="415"/>
      <c r="CNZ35" s="417"/>
      <c r="COA35" s="417"/>
      <c r="COC35" s="408"/>
      <c r="COD35" s="415"/>
      <c r="COE35" s="415"/>
      <c r="COF35" s="415"/>
      <c r="COG35" s="415"/>
      <c r="COH35" s="415"/>
      <c r="COI35" s="415"/>
      <c r="COJ35" s="415"/>
      <c r="COK35" s="415"/>
      <c r="COL35" s="415"/>
      <c r="COM35" s="415"/>
      <c r="CON35" s="415"/>
      <c r="COO35" s="415"/>
      <c r="COP35" s="415"/>
      <c r="COQ35" s="415"/>
      <c r="COR35" s="415"/>
      <c r="COS35" s="415"/>
      <c r="COT35" s="415"/>
      <c r="COU35" s="415"/>
      <c r="COV35" s="417"/>
      <c r="COW35" s="417"/>
      <c r="COY35" s="408"/>
      <c r="COZ35" s="415"/>
      <c r="CPA35" s="415"/>
      <c r="CPB35" s="415"/>
      <c r="CPC35" s="415"/>
      <c r="CPD35" s="415"/>
      <c r="CPE35" s="415"/>
      <c r="CPF35" s="415"/>
      <c r="CPG35" s="415"/>
      <c r="CPH35" s="415"/>
      <c r="CPI35" s="415"/>
      <c r="CPJ35" s="415"/>
      <c r="CPK35" s="415"/>
      <c r="CPL35" s="415"/>
      <c r="CPM35" s="415"/>
      <c r="CPN35" s="415"/>
      <c r="CPO35" s="415"/>
      <c r="CPP35" s="415"/>
      <c r="CPQ35" s="415"/>
      <c r="CPR35" s="417"/>
      <c r="CPS35" s="417"/>
      <c r="CPU35" s="408"/>
      <c r="CPV35" s="415"/>
      <c r="CPW35" s="415"/>
      <c r="CPX35" s="415"/>
      <c r="CPY35" s="415"/>
      <c r="CPZ35" s="415"/>
      <c r="CQA35" s="415"/>
      <c r="CQB35" s="415"/>
      <c r="CQC35" s="415"/>
      <c r="CQD35" s="415"/>
      <c r="CQE35" s="415"/>
      <c r="CQF35" s="415"/>
      <c r="CQG35" s="415"/>
      <c r="CQH35" s="415"/>
      <c r="CQI35" s="415"/>
      <c r="CQJ35" s="415"/>
      <c r="CQK35" s="415"/>
      <c r="CQL35" s="415"/>
      <c r="CQM35" s="415"/>
      <c r="CQN35" s="417"/>
      <c r="CQO35" s="417"/>
      <c r="CQQ35" s="408"/>
      <c r="CQR35" s="415"/>
      <c r="CQS35" s="415"/>
      <c r="CQT35" s="415"/>
      <c r="CQU35" s="415"/>
      <c r="CQV35" s="415"/>
      <c r="CQW35" s="415"/>
      <c r="CQX35" s="415"/>
      <c r="CQY35" s="415"/>
      <c r="CQZ35" s="415"/>
      <c r="CRA35" s="415"/>
      <c r="CRB35" s="415"/>
      <c r="CRC35" s="415"/>
      <c r="CRD35" s="415"/>
      <c r="CRE35" s="415"/>
      <c r="CRF35" s="415"/>
      <c r="CRG35" s="415"/>
      <c r="CRH35" s="415"/>
      <c r="CRI35" s="415"/>
      <c r="CRJ35" s="417"/>
      <c r="CRK35" s="417"/>
      <c r="CRM35" s="408"/>
      <c r="CRN35" s="415"/>
      <c r="CRO35" s="415"/>
      <c r="CRP35" s="415"/>
      <c r="CRQ35" s="415"/>
      <c r="CRR35" s="415"/>
      <c r="CRS35" s="415"/>
      <c r="CRT35" s="415"/>
      <c r="CRU35" s="415"/>
      <c r="CRV35" s="415"/>
      <c r="CRW35" s="415"/>
      <c r="CRX35" s="415"/>
      <c r="CRY35" s="415"/>
      <c r="CRZ35" s="415"/>
      <c r="CSA35" s="415"/>
      <c r="CSB35" s="415"/>
      <c r="CSC35" s="415"/>
      <c r="CSD35" s="415"/>
      <c r="CSE35" s="415"/>
      <c r="CSF35" s="417"/>
      <c r="CSG35" s="417"/>
      <c r="CSI35" s="408"/>
      <c r="CSJ35" s="415"/>
      <c r="CSK35" s="415"/>
      <c r="CSL35" s="415"/>
      <c r="CSM35" s="415"/>
      <c r="CSN35" s="415"/>
      <c r="CSO35" s="415"/>
      <c r="CSP35" s="415"/>
      <c r="CSQ35" s="415"/>
      <c r="CSR35" s="415"/>
      <c r="CSS35" s="415"/>
      <c r="CST35" s="415"/>
      <c r="CSU35" s="415"/>
      <c r="CSV35" s="415"/>
      <c r="CSW35" s="415"/>
      <c r="CSX35" s="415"/>
      <c r="CSY35" s="415"/>
      <c r="CSZ35" s="415"/>
      <c r="CTA35" s="415"/>
      <c r="CTB35" s="417"/>
      <c r="CTC35" s="417"/>
      <c r="CTE35" s="408"/>
      <c r="CTF35" s="415"/>
      <c r="CTG35" s="415"/>
      <c r="CTH35" s="415"/>
      <c r="CTI35" s="415"/>
      <c r="CTJ35" s="415"/>
      <c r="CTK35" s="415"/>
      <c r="CTL35" s="415"/>
      <c r="CTM35" s="415"/>
      <c r="CTN35" s="415"/>
      <c r="CTO35" s="415"/>
      <c r="CTP35" s="415"/>
      <c r="CTQ35" s="415"/>
      <c r="CTR35" s="415"/>
      <c r="CTS35" s="415"/>
      <c r="CTT35" s="415"/>
      <c r="CTU35" s="415"/>
      <c r="CTV35" s="415"/>
      <c r="CTW35" s="415"/>
      <c r="CTX35" s="417"/>
      <c r="CTY35" s="417"/>
      <c r="CUA35" s="408"/>
      <c r="CUB35" s="415"/>
      <c r="CUC35" s="415"/>
      <c r="CUD35" s="415"/>
      <c r="CUE35" s="415"/>
      <c r="CUF35" s="415"/>
      <c r="CUG35" s="415"/>
      <c r="CUH35" s="415"/>
      <c r="CUI35" s="415"/>
      <c r="CUJ35" s="415"/>
      <c r="CUK35" s="415"/>
      <c r="CUL35" s="415"/>
      <c r="CUM35" s="415"/>
      <c r="CUN35" s="415"/>
      <c r="CUO35" s="415"/>
      <c r="CUP35" s="415"/>
      <c r="CUQ35" s="415"/>
      <c r="CUR35" s="415"/>
      <c r="CUS35" s="415"/>
      <c r="CUT35" s="417"/>
      <c r="CUU35" s="417"/>
      <c r="CUW35" s="408"/>
      <c r="CUX35" s="415"/>
      <c r="CUY35" s="415"/>
      <c r="CUZ35" s="415"/>
      <c r="CVA35" s="415"/>
      <c r="CVB35" s="415"/>
      <c r="CVC35" s="415"/>
      <c r="CVD35" s="415"/>
      <c r="CVE35" s="415"/>
      <c r="CVF35" s="415"/>
      <c r="CVG35" s="415"/>
      <c r="CVH35" s="415"/>
      <c r="CVI35" s="415"/>
      <c r="CVJ35" s="415"/>
      <c r="CVK35" s="415"/>
      <c r="CVL35" s="415"/>
      <c r="CVM35" s="415"/>
      <c r="CVN35" s="415"/>
      <c r="CVO35" s="415"/>
      <c r="CVP35" s="417"/>
      <c r="CVQ35" s="417"/>
      <c r="CVS35" s="408"/>
      <c r="CVT35" s="415"/>
      <c r="CVU35" s="415"/>
      <c r="CVV35" s="415"/>
      <c r="CVW35" s="415"/>
      <c r="CVX35" s="415"/>
      <c r="CVY35" s="415"/>
      <c r="CVZ35" s="415"/>
      <c r="CWA35" s="415"/>
      <c r="CWB35" s="415"/>
      <c r="CWC35" s="415"/>
      <c r="CWD35" s="415"/>
      <c r="CWE35" s="415"/>
      <c r="CWF35" s="415"/>
      <c r="CWG35" s="415"/>
      <c r="CWH35" s="415"/>
      <c r="CWI35" s="415"/>
      <c r="CWJ35" s="415"/>
      <c r="CWK35" s="415"/>
      <c r="CWL35" s="417"/>
      <c r="CWM35" s="417"/>
      <c r="CWO35" s="408"/>
      <c r="CWP35" s="415"/>
      <c r="CWQ35" s="415"/>
      <c r="CWR35" s="415"/>
      <c r="CWS35" s="415"/>
      <c r="CWT35" s="415"/>
      <c r="CWU35" s="415"/>
      <c r="CWV35" s="415"/>
      <c r="CWW35" s="415"/>
      <c r="CWX35" s="415"/>
      <c r="CWY35" s="415"/>
      <c r="CWZ35" s="415"/>
      <c r="CXA35" s="415"/>
      <c r="CXB35" s="415"/>
      <c r="CXC35" s="415"/>
      <c r="CXD35" s="415"/>
      <c r="CXE35" s="415"/>
      <c r="CXF35" s="415"/>
      <c r="CXG35" s="415"/>
      <c r="CXH35" s="417"/>
      <c r="CXI35" s="417"/>
      <c r="CXK35" s="408"/>
      <c r="CXL35" s="415"/>
      <c r="CXM35" s="415"/>
      <c r="CXN35" s="415"/>
      <c r="CXO35" s="415"/>
      <c r="CXP35" s="415"/>
      <c r="CXQ35" s="415"/>
      <c r="CXR35" s="415"/>
      <c r="CXS35" s="415"/>
      <c r="CXT35" s="415"/>
      <c r="CXU35" s="415"/>
      <c r="CXV35" s="415"/>
      <c r="CXW35" s="415"/>
      <c r="CXX35" s="415"/>
      <c r="CXY35" s="415"/>
      <c r="CXZ35" s="415"/>
      <c r="CYA35" s="415"/>
      <c r="CYB35" s="415"/>
      <c r="CYC35" s="415"/>
      <c r="CYD35" s="417"/>
      <c r="CYE35" s="417"/>
      <c r="CYG35" s="408"/>
      <c r="CYH35" s="415"/>
      <c r="CYI35" s="415"/>
      <c r="CYJ35" s="415"/>
      <c r="CYK35" s="415"/>
      <c r="CYL35" s="415"/>
      <c r="CYM35" s="415"/>
      <c r="CYN35" s="415"/>
      <c r="CYO35" s="415"/>
      <c r="CYP35" s="415"/>
      <c r="CYQ35" s="415"/>
      <c r="CYR35" s="415"/>
      <c r="CYS35" s="415"/>
      <c r="CYT35" s="415"/>
      <c r="CYU35" s="415"/>
      <c r="CYV35" s="415"/>
      <c r="CYW35" s="415"/>
      <c r="CYX35" s="415"/>
      <c r="CYY35" s="415"/>
      <c r="CYZ35" s="417"/>
      <c r="CZA35" s="417"/>
      <c r="CZC35" s="408"/>
      <c r="CZD35" s="415"/>
      <c r="CZE35" s="415"/>
      <c r="CZF35" s="415"/>
      <c r="CZG35" s="415"/>
      <c r="CZH35" s="415"/>
      <c r="CZI35" s="415"/>
      <c r="CZJ35" s="415"/>
      <c r="CZK35" s="415"/>
      <c r="CZL35" s="415"/>
      <c r="CZM35" s="415"/>
      <c r="CZN35" s="415"/>
      <c r="CZO35" s="415"/>
      <c r="CZP35" s="415"/>
      <c r="CZQ35" s="415"/>
      <c r="CZR35" s="415"/>
      <c r="CZS35" s="415"/>
      <c r="CZT35" s="415"/>
      <c r="CZU35" s="415"/>
      <c r="CZV35" s="417"/>
      <c r="CZW35" s="417"/>
      <c r="CZY35" s="408"/>
      <c r="CZZ35" s="415"/>
      <c r="DAA35" s="415"/>
      <c r="DAB35" s="415"/>
      <c r="DAC35" s="415"/>
      <c r="DAD35" s="415"/>
      <c r="DAE35" s="415"/>
      <c r="DAF35" s="415"/>
      <c r="DAG35" s="415"/>
      <c r="DAH35" s="415"/>
      <c r="DAI35" s="415"/>
      <c r="DAJ35" s="415"/>
      <c r="DAK35" s="415"/>
      <c r="DAL35" s="415"/>
      <c r="DAM35" s="415"/>
      <c r="DAN35" s="415"/>
      <c r="DAO35" s="415"/>
      <c r="DAP35" s="415"/>
      <c r="DAQ35" s="415"/>
      <c r="DAR35" s="417"/>
      <c r="DAS35" s="417"/>
      <c r="DAU35" s="408"/>
      <c r="DAV35" s="415"/>
      <c r="DAW35" s="415"/>
      <c r="DAX35" s="415"/>
      <c r="DAY35" s="415"/>
      <c r="DAZ35" s="415"/>
      <c r="DBA35" s="415"/>
      <c r="DBB35" s="415"/>
      <c r="DBC35" s="415"/>
      <c r="DBD35" s="415"/>
      <c r="DBE35" s="415"/>
      <c r="DBF35" s="415"/>
      <c r="DBG35" s="415"/>
      <c r="DBH35" s="415"/>
      <c r="DBI35" s="415"/>
      <c r="DBJ35" s="415"/>
      <c r="DBK35" s="415"/>
      <c r="DBL35" s="415"/>
      <c r="DBM35" s="415"/>
      <c r="DBN35" s="417"/>
      <c r="DBO35" s="417"/>
      <c r="DBQ35" s="408"/>
      <c r="DBR35" s="415"/>
      <c r="DBS35" s="415"/>
      <c r="DBT35" s="415"/>
      <c r="DBU35" s="415"/>
      <c r="DBV35" s="415"/>
      <c r="DBW35" s="415"/>
      <c r="DBX35" s="415"/>
      <c r="DBY35" s="415"/>
      <c r="DBZ35" s="415"/>
      <c r="DCA35" s="415"/>
      <c r="DCB35" s="415"/>
      <c r="DCC35" s="415"/>
      <c r="DCD35" s="415"/>
      <c r="DCE35" s="415"/>
      <c r="DCF35" s="415"/>
      <c r="DCG35" s="415"/>
      <c r="DCH35" s="415"/>
      <c r="DCI35" s="415"/>
      <c r="DCJ35" s="417"/>
      <c r="DCK35" s="417"/>
      <c r="DCM35" s="408"/>
      <c r="DCN35" s="415"/>
      <c r="DCO35" s="415"/>
      <c r="DCP35" s="415"/>
      <c r="DCQ35" s="415"/>
      <c r="DCR35" s="415"/>
      <c r="DCS35" s="415"/>
      <c r="DCT35" s="415"/>
      <c r="DCU35" s="415"/>
      <c r="DCV35" s="415"/>
      <c r="DCW35" s="415"/>
      <c r="DCX35" s="415"/>
      <c r="DCY35" s="415"/>
      <c r="DCZ35" s="415"/>
      <c r="DDA35" s="415"/>
      <c r="DDB35" s="415"/>
      <c r="DDC35" s="415"/>
      <c r="DDD35" s="415"/>
      <c r="DDE35" s="415"/>
      <c r="DDF35" s="417"/>
      <c r="DDG35" s="417"/>
      <c r="DDI35" s="408"/>
      <c r="DDJ35" s="415"/>
      <c r="DDK35" s="415"/>
      <c r="DDL35" s="415"/>
      <c r="DDM35" s="415"/>
      <c r="DDN35" s="415"/>
      <c r="DDO35" s="415"/>
      <c r="DDP35" s="415"/>
      <c r="DDQ35" s="415"/>
      <c r="DDR35" s="415"/>
      <c r="DDS35" s="415"/>
      <c r="DDT35" s="415"/>
      <c r="DDU35" s="415"/>
      <c r="DDV35" s="415"/>
      <c r="DDW35" s="415"/>
      <c r="DDX35" s="415"/>
      <c r="DDY35" s="415"/>
      <c r="DDZ35" s="415"/>
      <c r="DEA35" s="415"/>
      <c r="DEB35" s="417"/>
      <c r="DEC35" s="417"/>
      <c r="DEE35" s="408"/>
      <c r="DEF35" s="415"/>
      <c r="DEG35" s="415"/>
      <c r="DEH35" s="415"/>
      <c r="DEI35" s="415"/>
      <c r="DEJ35" s="415"/>
      <c r="DEK35" s="415"/>
      <c r="DEL35" s="415"/>
      <c r="DEM35" s="415"/>
      <c r="DEN35" s="415"/>
      <c r="DEO35" s="415"/>
      <c r="DEP35" s="415"/>
      <c r="DEQ35" s="415"/>
      <c r="DER35" s="415"/>
      <c r="DES35" s="415"/>
      <c r="DET35" s="415"/>
      <c r="DEU35" s="415"/>
      <c r="DEV35" s="415"/>
      <c r="DEW35" s="415"/>
      <c r="DEX35" s="417"/>
      <c r="DEY35" s="417"/>
      <c r="DFA35" s="408"/>
      <c r="DFB35" s="415"/>
      <c r="DFC35" s="415"/>
      <c r="DFD35" s="415"/>
      <c r="DFE35" s="415"/>
      <c r="DFF35" s="415"/>
      <c r="DFG35" s="415"/>
      <c r="DFH35" s="415"/>
      <c r="DFI35" s="415"/>
      <c r="DFJ35" s="415"/>
      <c r="DFK35" s="415"/>
      <c r="DFL35" s="415"/>
      <c r="DFM35" s="415"/>
      <c r="DFN35" s="415"/>
      <c r="DFO35" s="415"/>
      <c r="DFP35" s="415"/>
      <c r="DFQ35" s="415"/>
      <c r="DFR35" s="415"/>
      <c r="DFS35" s="415"/>
      <c r="DFT35" s="417"/>
      <c r="DFU35" s="417"/>
      <c r="DFW35" s="408"/>
      <c r="DFX35" s="415"/>
      <c r="DFY35" s="415"/>
      <c r="DFZ35" s="415"/>
      <c r="DGA35" s="415"/>
      <c r="DGB35" s="415"/>
      <c r="DGC35" s="415"/>
      <c r="DGD35" s="415"/>
      <c r="DGE35" s="415"/>
      <c r="DGF35" s="415"/>
      <c r="DGG35" s="415"/>
      <c r="DGH35" s="415"/>
      <c r="DGI35" s="415"/>
      <c r="DGJ35" s="415"/>
      <c r="DGK35" s="415"/>
      <c r="DGL35" s="415"/>
      <c r="DGM35" s="415"/>
      <c r="DGN35" s="415"/>
      <c r="DGO35" s="415"/>
      <c r="DGP35" s="417"/>
      <c r="DGQ35" s="417"/>
      <c r="DGS35" s="408"/>
      <c r="DGT35" s="415"/>
      <c r="DGU35" s="415"/>
      <c r="DGV35" s="415"/>
      <c r="DGW35" s="415"/>
      <c r="DGX35" s="415"/>
      <c r="DGY35" s="415"/>
      <c r="DGZ35" s="415"/>
      <c r="DHA35" s="415"/>
      <c r="DHB35" s="415"/>
      <c r="DHC35" s="415"/>
      <c r="DHD35" s="415"/>
      <c r="DHE35" s="415"/>
      <c r="DHF35" s="415"/>
      <c r="DHG35" s="415"/>
      <c r="DHH35" s="415"/>
      <c r="DHI35" s="415"/>
      <c r="DHJ35" s="415"/>
      <c r="DHK35" s="415"/>
      <c r="DHL35" s="417"/>
      <c r="DHM35" s="417"/>
      <c r="DHO35" s="408"/>
      <c r="DHP35" s="415"/>
      <c r="DHQ35" s="415"/>
      <c r="DHR35" s="415"/>
      <c r="DHS35" s="415"/>
      <c r="DHT35" s="415"/>
      <c r="DHU35" s="415"/>
      <c r="DHV35" s="415"/>
      <c r="DHW35" s="415"/>
      <c r="DHX35" s="415"/>
      <c r="DHY35" s="415"/>
      <c r="DHZ35" s="415"/>
      <c r="DIA35" s="415"/>
      <c r="DIB35" s="415"/>
      <c r="DIC35" s="415"/>
      <c r="DID35" s="415"/>
      <c r="DIE35" s="415"/>
      <c r="DIF35" s="415"/>
      <c r="DIG35" s="415"/>
      <c r="DIH35" s="417"/>
      <c r="DII35" s="417"/>
      <c r="DIK35" s="408"/>
      <c r="DIL35" s="415"/>
      <c r="DIM35" s="415"/>
      <c r="DIN35" s="415"/>
      <c r="DIO35" s="415"/>
      <c r="DIP35" s="415"/>
      <c r="DIQ35" s="415"/>
      <c r="DIR35" s="415"/>
      <c r="DIS35" s="415"/>
      <c r="DIT35" s="415"/>
      <c r="DIU35" s="415"/>
      <c r="DIV35" s="415"/>
      <c r="DIW35" s="415"/>
      <c r="DIX35" s="415"/>
      <c r="DIY35" s="415"/>
      <c r="DIZ35" s="415"/>
      <c r="DJA35" s="415"/>
      <c r="DJB35" s="415"/>
      <c r="DJC35" s="415"/>
      <c r="DJD35" s="417"/>
      <c r="DJE35" s="417"/>
      <c r="DJG35" s="408"/>
      <c r="DJH35" s="415"/>
      <c r="DJI35" s="415"/>
      <c r="DJJ35" s="415"/>
      <c r="DJK35" s="415"/>
      <c r="DJL35" s="415"/>
      <c r="DJM35" s="415"/>
      <c r="DJN35" s="415"/>
      <c r="DJO35" s="415"/>
      <c r="DJP35" s="415"/>
      <c r="DJQ35" s="415"/>
      <c r="DJR35" s="415"/>
      <c r="DJS35" s="415"/>
      <c r="DJT35" s="415"/>
      <c r="DJU35" s="415"/>
      <c r="DJV35" s="415"/>
      <c r="DJW35" s="415"/>
      <c r="DJX35" s="415"/>
      <c r="DJY35" s="415"/>
      <c r="DJZ35" s="417"/>
      <c r="DKA35" s="417"/>
      <c r="DKC35" s="408"/>
      <c r="DKD35" s="415"/>
      <c r="DKE35" s="415"/>
      <c r="DKF35" s="415"/>
      <c r="DKG35" s="415"/>
      <c r="DKH35" s="415"/>
      <c r="DKI35" s="415"/>
      <c r="DKJ35" s="415"/>
      <c r="DKK35" s="415"/>
      <c r="DKL35" s="415"/>
      <c r="DKM35" s="415"/>
      <c r="DKN35" s="415"/>
      <c r="DKO35" s="415"/>
      <c r="DKP35" s="415"/>
      <c r="DKQ35" s="415"/>
      <c r="DKR35" s="415"/>
      <c r="DKS35" s="415"/>
      <c r="DKT35" s="415"/>
      <c r="DKU35" s="415"/>
      <c r="DKV35" s="417"/>
      <c r="DKW35" s="417"/>
      <c r="DKY35" s="408"/>
      <c r="DKZ35" s="415"/>
      <c r="DLA35" s="415"/>
      <c r="DLB35" s="415"/>
      <c r="DLC35" s="415"/>
      <c r="DLD35" s="415"/>
      <c r="DLE35" s="415"/>
      <c r="DLF35" s="415"/>
      <c r="DLG35" s="415"/>
      <c r="DLH35" s="415"/>
      <c r="DLI35" s="415"/>
      <c r="DLJ35" s="415"/>
      <c r="DLK35" s="415"/>
      <c r="DLL35" s="415"/>
      <c r="DLM35" s="415"/>
      <c r="DLN35" s="415"/>
      <c r="DLO35" s="415"/>
      <c r="DLP35" s="415"/>
      <c r="DLQ35" s="415"/>
      <c r="DLR35" s="417"/>
      <c r="DLS35" s="417"/>
      <c r="DLU35" s="408"/>
      <c r="DLV35" s="415"/>
      <c r="DLW35" s="415"/>
      <c r="DLX35" s="415"/>
      <c r="DLY35" s="415"/>
      <c r="DLZ35" s="415"/>
      <c r="DMA35" s="415"/>
      <c r="DMB35" s="415"/>
      <c r="DMC35" s="415"/>
      <c r="DMD35" s="415"/>
      <c r="DME35" s="415"/>
      <c r="DMF35" s="415"/>
      <c r="DMG35" s="415"/>
      <c r="DMH35" s="415"/>
      <c r="DMI35" s="415"/>
      <c r="DMJ35" s="415"/>
      <c r="DMK35" s="415"/>
      <c r="DML35" s="415"/>
      <c r="DMM35" s="415"/>
      <c r="DMN35" s="417"/>
      <c r="DMO35" s="417"/>
      <c r="DMQ35" s="408"/>
      <c r="DMR35" s="415"/>
      <c r="DMS35" s="415"/>
      <c r="DMT35" s="415"/>
      <c r="DMU35" s="415"/>
      <c r="DMV35" s="415"/>
      <c r="DMW35" s="415"/>
      <c r="DMX35" s="415"/>
      <c r="DMY35" s="415"/>
      <c r="DMZ35" s="415"/>
      <c r="DNA35" s="415"/>
      <c r="DNB35" s="415"/>
      <c r="DNC35" s="415"/>
      <c r="DND35" s="415"/>
      <c r="DNE35" s="415"/>
      <c r="DNF35" s="415"/>
      <c r="DNG35" s="415"/>
      <c r="DNH35" s="415"/>
      <c r="DNI35" s="415"/>
      <c r="DNJ35" s="417"/>
      <c r="DNK35" s="417"/>
      <c r="DNM35" s="408"/>
      <c r="DNN35" s="415"/>
      <c r="DNO35" s="415"/>
      <c r="DNP35" s="415"/>
      <c r="DNQ35" s="415"/>
      <c r="DNR35" s="415"/>
      <c r="DNS35" s="415"/>
      <c r="DNT35" s="415"/>
      <c r="DNU35" s="415"/>
      <c r="DNV35" s="415"/>
      <c r="DNW35" s="415"/>
      <c r="DNX35" s="415"/>
      <c r="DNY35" s="415"/>
      <c r="DNZ35" s="415"/>
      <c r="DOA35" s="415"/>
      <c r="DOB35" s="415"/>
      <c r="DOC35" s="415"/>
      <c r="DOD35" s="415"/>
      <c r="DOE35" s="415"/>
      <c r="DOF35" s="417"/>
      <c r="DOG35" s="417"/>
      <c r="DOI35" s="408"/>
      <c r="DOJ35" s="415"/>
      <c r="DOK35" s="415"/>
      <c r="DOL35" s="415"/>
      <c r="DOM35" s="415"/>
      <c r="DON35" s="415"/>
      <c r="DOO35" s="415"/>
      <c r="DOP35" s="415"/>
      <c r="DOQ35" s="415"/>
      <c r="DOR35" s="415"/>
      <c r="DOS35" s="415"/>
      <c r="DOT35" s="415"/>
      <c r="DOU35" s="415"/>
      <c r="DOV35" s="415"/>
      <c r="DOW35" s="415"/>
      <c r="DOX35" s="415"/>
      <c r="DOY35" s="415"/>
      <c r="DOZ35" s="415"/>
      <c r="DPA35" s="415"/>
      <c r="DPB35" s="417"/>
      <c r="DPC35" s="417"/>
      <c r="DPE35" s="408"/>
      <c r="DPF35" s="415"/>
      <c r="DPG35" s="415"/>
      <c r="DPH35" s="415"/>
      <c r="DPI35" s="415"/>
      <c r="DPJ35" s="415"/>
      <c r="DPK35" s="415"/>
      <c r="DPL35" s="415"/>
      <c r="DPM35" s="415"/>
      <c r="DPN35" s="415"/>
      <c r="DPO35" s="415"/>
      <c r="DPP35" s="415"/>
      <c r="DPQ35" s="415"/>
      <c r="DPR35" s="415"/>
      <c r="DPS35" s="415"/>
      <c r="DPT35" s="415"/>
      <c r="DPU35" s="415"/>
      <c r="DPV35" s="415"/>
      <c r="DPW35" s="415"/>
      <c r="DPX35" s="417"/>
      <c r="DPY35" s="417"/>
      <c r="DQA35" s="408"/>
      <c r="DQB35" s="415"/>
      <c r="DQC35" s="415"/>
      <c r="DQD35" s="415"/>
      <c r="DQE35" s="415"/>
      <c r="DQF35" s="415"/>
      <c r="DQG35" s="415"/>
      <c r="DQH35" s="415"/>
      <c r="DQI35" s="415"/>
      <c r="DQJ35" s="415"/>
      <c r="DQK35" s="415"/>
      <c r="DQL35" s="415"/>
      <c r="DQM35" s="415"/>
      <c r="DQN35" s="415"/>
      <c r="DQO35" s="415"/>
      <c r="DQP35" s="415"/>
      <c r="DQQ35" s="415"/>
      <c r="DQR35" s="415"/>
      <c r="DQS35" s="415"/>
      <c r="DQT35" s="417"/>
      <c r="DQU35" s="417"/>
      <c r="DQW35" s="408"/>
      <c r="DQX35" s="415"/>
      <c r="DQY35" s="415"/>
      <c r="DQZ35" s="415"/>
      <c r="DRA35" s="415"/>
      <c r="DRB35" s="415"/>
      <c r="DRC35" s="415"/>
      <c r="DRD35" s="415"/>
      <c r="DRE35" s="415"/>
      <c r="DRF35" s="415"/>
      <c r="DRG35" s="415"/>
      <c r="DRH35" s="415"/>
      <c r="DRI35" s="415"/>
      <c r="DRJ35" s="415"/>
      <c r="DRK35" s="415"/>
      <c r="DRL35" s="415"/>
      <c r="DRM35" s="415"/>
      <c r="DRN35" s="415"/>
      <c r="DRO35" s="415"/>
      <c r="DRP35" s="417"/>
      <c r="DRQ35" s="417"/>
      <c r="DRS35" s="408"/>
      <c r="DRT35" s="415"/>
      <c r="DRU35" s="415"/>
      <c r="DRV35" s="415"/>
      <c r="DRW35" s="415"/>
      <c r="DRX35" s="415"/>
      <c r="DRY35" s="415"/>
      <c r="DRZ35" s="415"/>
      <c r="DSA35" s="415"/>
      <c r="DSB35" s="415"/>
      <c r="DSC35" s="415"/>
      <c r="DSD35" s="415"/>
      <c r="DSE35" s="415"/>
      <c r="DSF35" s="415"/>
      <c r="DSG35" s="415"/>
      <c r="DSH35" s="415"/>
      <c r="DSI35" s="415"/>
      <c r="DSJ35" s="415"/>
      <c r="DSK35" s="415"/>
      <c r="DSL35" s="417"/>
      <c r="DSM35" s="417"/>
      <c r="DSO35" s="408"/>
      <c r="DSP35" s="415"/>
      <c r="DSQ35" s="415"/>
      <c r="DSR35" s="415"/>
      <c r="DSS35" s="415"/>
      <c r="DST35" s="415"/>
      <c r="DSU35" s="415"/>
      <c r="DSV35" s="415"/>
      <c r="DSW35" s="415"/>
      <c r="DSX35" s="415"/>
      <c r="DSY35" s="415"/>
      <c r="DSZ35" s="415"/>
      <c r="DTA35" s="415"/>
      <c r="DTB35" s="415"/>
      <c r="DTC35" s="415"/>
      <c r="DTD35" s="415"/>
      <c r="DTE35" s="415"/>
      <c r="DTF35" s="415"/>
      <c r="DTG35" s="415"/>
      <c r="DTH35" s="417"/>
      <c r="DTI35" s="417"/>
      <c r="DTK35" s="408"/>
      <c r="DTL35" s="415"/>
      <c r="DTM35" s="415"/>
      <c r="DTN35" s="415"/>
      <c r="DTO35" s="415"/>
      <c r="DTP35" s="415"/>
      <c r="DTQ35" s="415"/>
      <c r="DTR35" s="415"/>
      <c r="DTS35" s="415"/>
      <c r="DTT35" s="415"/>
      <c r="DTU35" s="415"/>
      <c r="DTV35" s="415"/>
      <c r="DTW35" s="415"/>
      <c r="DTX35" s="415"/>
      <c r="DTY35" s="415"/>
      <c r="DTZ35" s="415"/>
      <c r="DUA35" s="415"/>
      <c r="DUB35" s="415"/>
      <c r="DUC35" s="415"/>
      <c r="DUD35" s="417"/>
      <c r="DUE35" s="417"/>
      <c r="DUG35" s="408"/>
      <c r="DUH35" s="415"/>
      <c r="DUI35" s="415"/>
      <c r="DUJ35" s="415"/>
      <c r="DUK35" s="415"/>
      <c r="DUL35" s="415"/>
      <c r="DUM35" s="415"/>
      <c r="DUN35" s="415"/>
      <c r="DUO35" s="415"/>
      <c r="DUP35" s="415"/>
      <c r="DUQ35" s="415"/>
      <c r="DUR35" s="415"/>
      <c r="DUS35" s="415"/>
      <c r="DUT35" s="415"/>
      <c r="DUU35" s="415"/>
      <c r="DUV35" s="415"/>
      <c r="DUW35" s="415"/>
      <c r="DUX35" s="415"/>
      <c r="DUY35" s="415"/>
      <c r="DUZ35" s="417"/>
      <c r="DVA35" s="417"/>
      <c r="DVC35" s="408"/>
      <c r="DVD35" s="415"/>
      <c r="DVE35" s="415"/>
      <c r="DVF35" s="415"/>
      <c r="DVG35" s="415"/>
      <c r="DVH35" s="415"/>
      <c r="DVI35" s="415"/>
      <c r="DVJ35" s="415"/>
      <c r="DVK35" s="415"/>
      <c r="DVL35" s="415"/>
      <c r="DVM35" s="415"/>
      <c r="DVN35" s="415"/>
      <c r="DVO35" s="415"/>
      <c r="DVP35" s="415"/>
      <c r="DVQ35" s="415"/>
      <c r="DVR35" s="415"/>
      <c r="DVS35" s="415"/>
      <c r="DVT35" s="415"/>
      <c r="DVU35" s="415"/>
      <c r="DVV35" s="417"/>
      <c r="DVW35" s="417"/>
      <c r="DVY35" s="408"/>
      <c r="DVZ35" s="415"/>
      <c r="DWA35" s="415"/>
      <c r="DWB35" s="415"/>
      <c r="DWC35" s="415"/>
      <c r="DWD35" s="415"/>
      <c r="DWE35" s="415"/>
      <c r="DWF35" s="415"/>
      <c r="DWG35" s="415"/>
      <c r="DWH35" s="415"/>
      <c r="DWI35" s="415"/>
      <c r="DWJ35" s="415"/>
      <c r="DWK35" s="415"/>
      <c r="DWL35" s="415"/>
      <c r="DWM35" s="415"/>
      <c r="DWN35" s="415"/>
      <c r="DWO35" s="415"/>
      <c r="DWP35" s="415"/>
      <c r="DWQ35" s="415"/>
      <c r="DWR35" s="417"/>
      <c r="DWS35" s="417"/>
      <c r="DWU35" s="408"/>
      <c r="DWV35" s="415"/>
      <c r="DWW35" s="415"/>
      <c r="DWX35" s="415"/>
      <c r="DWY35" s="415"/>
      <c r="DWZ35" s="415"/>
      <c r="DXA35" s="415"/>
      <c r="DXB35" s="415"/>
      <c r="DXC35" s="415"/>
      <c r="DXD35" s="415"/>
      <c r="DXE35" s="415"/>
      <c r="DXF35" s="415"/>
      <c r="DXG35" s="415"/>
      <c r="DXH35" s="415"/>
      <c r="DXI35" s="415"/>
      <c r="DXJ35" s="415"/>
      <c r="DXK35" s="415"/>
      <c r="DXL35" s="415"/>
      <c r="DXM35" s="415"/>
      <c r="DXN35" s="417"/>
      <c r="DXO35" s="417"/>
      <c r="DXQ35" s="408"/>
      <c r="DXR35" s="415"/>
      <c r="DXS35" s="415"/>
      <c r="DXT35" s="415"/>
      <c r="DXU35" s="415"/>
      <c r="DXV35" s="415"/>
      <c r="DXW35" s="415"/>
      <c r="DXX35" s="415"/>
      <c r="DXY35" s="415"/>
      <c r="DXZ35" s="415"/>
      <c r="DYA35" s="415"/>
      <c r="DYB35" s="415"/>
      <c r="DYC35" s="415"/>
      <c r="DYD35" s="415"/>
      <c r="DYE35" s="415"/>
      <c r="DYF35" s="415"/>
      <c r="DYG35" s="415"/>
      <c r="DYH35" s="415"/>
      <c r="DYI35" s="415"/>
      <c r="DYJ35" s="417"/>
      <c r="DYK35" s="417"/>
      <c r="DYM35" s="408"/>
      <c r="DYN35" s="415"/>
      <c r="DYO35" s="415"/>
      <c r="DYP35" s="415"/>
      <c r="DYQ35" s="415"/>
      <c r="DYR35" s="415"/>
      <c r="DYS35" s="415"/>
      <c r="DYT35" s="415"/>
      <c r="DYU35" s="415"/>
      <c r="DYV35" s="415"/>
      <c r="DYW35" s="415"/>
      <c r="DYX35" s="415"/>
      <c r="DYY35" s="415"/>
      <c r="DYZ35" s="415"/>
      <c r="DZA35" s="415"/>
      <c r="DZB35" s="415"/>
      <c r="DZC35" s="415"/>
      <c r="DZD35" s="415"/>
      <c r="DZE35" s="415"/>
      <c r="DZF35" s="417"/>
      <c r="DZG35" s="417"/>
      <c r="DZI35" s="408"/>
      <c r="DZJ35" s="415"/>
      <c r="DZK35" s="415"/>
      <c r="DZL35" s="415"/>
      <c r="DZM35" s="415"/>
      <c r="DZN35" s="415"/>
      <c r="DZO35" s="415"/>
      <c r="DZP35" s="415"/>
      <c r="DZQ35" s="415"/>
      <c r="DZR35" s="415"/>
      <c r="DZS35" s="415"/>
      <c r="DZT35" s="415"/>
      <c r="DZU35" s="415"/>
      <c r="DZV35" s="415"/>
      <c r="DZW35" s="415"/>
      <c r="DZX35" s="415"/>
      <c r="DZY35" s="415"/>
      <c r="DZZ35" s="415"/>
      <c r="EAA35" s="415"/>
      <c r="EAB35" s="417"/>
      <c r="EAC35" s="417"/>
      <c r="EAE35" s="408"/>
      <c r="EAF35" s="415"/>
      <c r="EAG35" s="415"/>
      <c r="EAH35" s="415"/>
      <c r="EAI35" s="415"/>
      <c r="EAJ35" s="415"/>
      <c r="EAK35" s="415"/>
      <c r="EAL35" s="415"/>
      <c r="EAM35" s="415"/>
      <c r="EAN35" s="415"/>
      <c r="EAO35" s="415"/>
      <c r="EAP35" s="415"/>
      <c r="EAQ35" s="415"/>
      <c r="EAR35" s="415"/>
      <c r="EAS35" s="415"/>
      <c r="EAT35" s="415"/>
      <c r="EAU35" s="415"/>
      <c r="EAV35" s="415"/>
      <c r="EAW35" s="415"/>
      <c r="EAX35" s="417"/>
      <c r="EAY35" s="417"/>
      <c r="EBA35" s="408"/>
      <c r="EBB35" s="415"/>
      <c r="EBC35" s="415"/>
      <c r="EBD35" s="415"/>
      <c r="EBE35" s="415"/>
      <c r="EBF35" s="415"/>
      <c r="EBG35" s="415"/>
      <c r="EBH35" s="415"/>
      <c r="EBI35" s="415"/>
      <c r="EBJ35" s="415"/>
      <c r="EBK35" s="415"/>
      <c r="EBL35" s="415"/>
      <c r="EBM35" s="415"/>
      <c r="EBN35" s="415"/>
      <c r="EBO35" s="415"/>
      <c r="EBP35" s="415"/>
      <c r="EBQ35" s="415"/>
      <c r="EBR35" s="415"/>
      <c r="EBS35" s="415"/>
      <c r="EBT35" s="417"/>
      <c r="EBU35" s="417"/>
      <c r="EBW35" s="408"/>
      <c r="EBX35" s="415"/>
      <c r="EBY35" s="415"/>
      <c r="EBZ35" s="415"/>
      <c r="ECA35" s="415"/>
      <c r="ECB35" s="415"/>
      <c r="ECC35" s="415"/>
      <c r="ECD35" s="415"/>
      <c r="ECE35" s="415"/>
      <c r="ECF35" s="415"/>
      <c r="ECG35" s="415"/>
      <c r="ECH35" s="415"/>
      <c r="ECI35" s="415"/>
      <c r="ECJ35" s="415"/>
      <c r="ECK35" s="415"/>
      <c r="ECL35" s="415"/>
      <c r="ECM35" s="415"/>
      <c r="ECN35" s="415"/>
      <c r="ECO35" s="415"/>
      <c r="ECP35" s="417"/>
      <c r="ECQ35" s="417"/>
      <c r="ECS35" s="408"/>
      <c r="ECT35" s="415"/>
      <c r="ECU35" s="415"/>
      <c r="ECV35" s="415"/>
      <c r="ECW35" s="415"/>
      <c r="ECX35" s="415"/>
      <c r="ECY35" s="415"/>
      <c r="ECZ35" s="415"/>
      <c r="EDA35" s="415"/>
      <c r="EDB35" s="415"/>
      <c r="EDC35" s="415"/>
      <c r="EDD35" s="415"/>
      <c r="EDE35" s="415"/>
      <c r="EDF35" s="415"/>
      <c r="EDG35" s="415"/>
      <c r="EDH35" s="415"/>
      <c r="EDI35" s="415"/>
      <c r="EDJ35" s="415"/>
      <c r="EDK35" s="415"/>
      <c r="EDL35" s="417"/>
      <c r="EDM35" s="417"/>
      <c r="EDO35" s="408"/>
      <c r="EDP35" s="415"/>
      <c r="EDQ35" s="415"/>
      <c r="EDR35" s="415"/>
      <c r="EDS35" s="415"/>
      <c r="EDT35" s="415"/>
      <c r="EDU35" s="415"/>
      <c r="EDV35" s="415"/>
      <c r="EDW35" s="415"/>
      <c r="EDX35" s="415"/>
      <c r="EDY35" s="415"/>
      <c r="EDZ35" s="415"/>
      <c r="EEA35" s="415"/>
      <c r="EEB35" s="415"/>
      <c r="EEC35" s="415"/>
      <c r="EED35" s="415"/>
      <c r="EEE35" s="415"/>
      <c r="EEF35" s="415"/>
      <c r="EEG35" s="415"/>
      <c r="EEH35" s="417"/>
      <c r="EEI35" s="417"/>
      <c r="EEK35" s="408"/>
      <c r="EEL35" s="415"/>
      <c r="EEM35" s="415"/>
      <c r="EEN35" s="415"/>
      <c r="EEO35" s="415"/>
      <c r="EEP35" s="415"/>
      <c r="EEQ35" s="415"/>
      <c r="EER35" s="415"/>
      <c r="EES35" s="415"/>
      <c r="EET35" s="415"/>
      <c r="EEU35" s="415"/>
      <c r="EEV35" s="415"/>
      <c r="EEW35" s="415"/>
      <c r="EEX35" s="415"/>
      <c r="EEY35" s="415"/>
      <c r="EEZ35" s="415"/>
      <c r="EFA35" s="415"/>
      <c r="EFB35" s="415"/>
      <c r="EFC35" s="415"/>
      <c r="EFD35" s="417"/>
      <c r="EFE35" s="417"/>
      <c r="EFG35" s="408"/>
      <c r="EFH35" s="415"/>
      <c r="EFI35" s="415"/>
      <c r="EFJ35" s="415"/>
      <c r="EFK35" s="415"/>
      <c r="EFL35" s="415"/>
      <c r="EFM35" s="415"/>
      <c r="EFN35" s="415"/>
      <c r="EFO35" s="415"/>
      <c r="EFP35" s="415"/>
      <c r="EFQ35" s="415"/>
      <c r="EFR35" s="415"/>
      <c r="EFS35" s="415"/>
      <c r="EFT35" s="415"/>
      <c r="EFU35" s="415"/>
      <c r="EFV35" s="415"/>
      <c r="EFW35" s="415"/>
      <c r="EFX35" s="415"/>
      <c r="EFY35" s="415"/>
      <c r="EFZ35" s="417"/>
      <c r="EGA35" s="417"/>
      <c r="EGC35" s="408"/>
      <c r="EGD35" s="415"/>
      <c r="EGE35" s="415"/>
      <c r="EGF35" s="415"/>
      <c r="EGG35" s="415"/>
      <c r="EGH35" s="415"/>
      <c r="EGI35" s="415"/>
      <c r="EGJ35" s="415"/>
      <c r="EGK35" s="415"/>
      <c r="EGL35" s="415"/>
      <c r="EGM35" s="415"/>
      <c r="EGN35" s="415"/>
      <c r="EGO35" s="415"/>
      <c r="EGP35" s="415"/>
      <c r="EGQ35" s="415"/>
      <c r="EGR35" s="415"/>
      <c r="EGS35" s="415"/>
      <c r="EGT35" s="415"/>
      <c r="EGU35" s="415"/>
      <c r="EGV35" s="417"/>
      <c r="EGW35" s="417"/>
      <c r="EGY35" s="408"/>
      <c r="EGZ35" s="415"/>
      <c r="EHA35" s="415"/>
      <c r="EHB35" s="415"/>
      <c r="EHC35" s="415"/>
      <c r="EHD35" s="415"/>
      <c r="EHE35" s="415"/>
      <c r="EHF35" s="415"/>
      <c r="EHG35" s="415"/>
      <c r="EHH35" s="415"/>
      <c r="EHI35" s="415"/>
      <c r="EHJ35" s="415"/>
      <c r="EHK35" s="415"/>
      <c r="EHL35" s="415"/>
      <c r="EHM35" s="415"/>
      <c r="EHN35" s="415"/>
      <c r="EHO35" s="415"/>
      <c r="EHP35" s="415"/>
      <c r="EHQ35" s="415"/>
      <c r="EHR35" s="417"/>
      <c r="EHS35" s="417"/>
      <c r="EHU35" s="408"/>
      <c r="EHV35" s="415"/>
      <c r="EHW35" s="415"/>
      <c r="EHX35" s="415"/>
      <c r="EHY35" s="415"/>
      <c r="EHZ35" s="415"/>
      <c r="EIA35" s="415"/>
      <c r="EIB35" s="415"/>
      <c r="EIC35" s="415"/>
      <c r="EID35" s="415"/>
      <c r="EIE35" s="415"/>
      <c r="EIF35" s="415"/>
      <c r="EIG35" s="415"/>
      <c r="EIH35" s="415"/>
      <c r="EII35" s="415"/>
      <c r="EIJ35" s="415"/>
      <c r="EIK35" s="415"/>
      <c r="EIL35" s="415"/>
      <c r="EIM35" s="415"/>
      <c r="EIN35" s="417"/>
      <c r="EIO35" s="417"/>
      <c r="EIQ35" s="408"/>
      <c r="EIR35" s="415"/>
      <c r="EIS35" s="415"/>
      <c r="EIT35" s="415"/>
      <c r="EIU35" s="415"/>
      <c r="EIV35" s="415"/>
      <c r="EIW35" s="415"/>
      <c r="EIX35" s="415"/>
      <c r="EIY35" s="415"/>
      <c r="EIZ35" s="415"/>
      <c r="EJA35" s="415"/>
      <c r="EJB35" s="415"/>
      <c r="EJC35" s="415"/>
      <c r="EJD35" s="415"/>
      <c r="EJE35" s="415"/>
      <c r="EJF35" s="415"/>
      <c r="EJG35" s="415"/>
      <c r="EJH35" s="415"/>
      <c r="EJI35" s="415"/>
      <c r="EJJ35" s="417"/>
      <c r="EJK35" s="417"/>
      <c r="EJM35" s="408"/>
      <c r="EJN35" s="415"/>
      <c r="EJO35" s="415"/>
      <c r="EJP35" s="415"/>
      <c r="EJQ35" s="415"/>
      <c r="EJR35" s="415"/>
      <c r="EJS35" s="415"/>
      <c r="EJT35" s="415"/>
      <c r="EJU35" s="415"/>
      <c r="EJV35" s="415"/>
      <c r="EJW35" s="415"/>
      <c r="EJX35" s="415"/>
      <c r="EJY35" s="415"/>
      <c r="EJZ35" s="415"/>
      <c r="EKA35" s="415"/>
      <c r="EKB35" s="415"/>
      <c r="EKC35" s="415"/>
      <c r="EKD35" s="415"/>
      <c r="EKE35" s="415"/>
      <c r="EKF35" s="417"/>
      <c r="EKG35" s="417"/>
      <c r="EKI35" s="408"/>
      <c r="EKJ35" s="415"/>
      <c r="EKK35" s="415"/>
      <c r="EKL35" s="415"/>
      <c r="EKM35" s="415"/>
      <c r="EKN35" s="415"/>
      <c r="EKO35" s="415"/>
      <c r="EKP35" s="415"/>
      <c r="EKQ35" s="415"/>
      <c r="EKR35" s="415"/>
      <c r="EKS35" s="415"/>
      <c r="EKT35" s="415"/>
      <c r="EKU35" s="415"/>
      <c r="EKV35" s="415"/>
      <c r="EKW35" s="415"/>
      <c r="EKX35" s="415"/>
      <c r="EKY35" s="415"/>
      <c r="EKZ35" s="415"/>
      <c r="ELA35" s="415"/>
      <c r="ELB35" s="417"/>
      <c r="ELC35" s="417"/>
      <c r="ELE35" s="408"/>
      <c r="ELF35" s="415"/>
      <c r="ELG35" s="415"/>
      <c r="ELH35" s="415"/>
      <c r="ELI35" s="415"/>
      <c r="ELJ35" s="415"/>
      <c r="ELK35" s="415"/>
      <c r="ELL35" s="415"/>
      <c r="ELM35" s="415"/>
      <c r="ELN35" s="415"/>
      <c r="ELO35" s="415"/>
      <c r="ELP35" s="415"/>
      <c r="ELQ35" s="415"/>
      <c r="ELR35" s="415"/>
      <c r="ELS35" s="415"/>
      <c r="ELT35" s="415"/>
      <c r="ELU35" s="415"/>
      <c r="ELV35" s="415"/>
      <c r="ELW35" s="415"/>
      <c r="ELX35" s="417"/>
      <c r="ELY35" s="417"/>
      <c r="EMA35" s="408"/>
      <c r="EMB35" s="415"/>
      <c r="EMC35" s="415"/>
      <c r="EMD35" s="415"/>
      <c r="EME35" s="415"/>
      <c r="EMF35" s="415"/>
      <c r="EMG35" s="415"/>
      <c r="EMH35" s="415"/>
      <c r="EMI35" s="415"/>
      <c r="EMJ35" s="415"/>
      <c r="EMK35" s="415"/>
      <c r="EML35" s="415"/>
      <c r="EMM35" s="415"/>
      <c r="EMN35" s="415"/>
      <c r="EMO35" s="415"/>
      <c r="EMP35" s="415"/>
      <c r="EMQ35" s="415"/>
      <c r="EMR35" s="415"/>
      <c r="EMS35" s="415"/>
      <c r="EMT35" s="417"/>
      <c r="EMU35" s="417"/>
      <c r="EMW35" s="408"/>
      <c r="EMX35" s="415"/>
      <c r="EMY35" s="415"/>
      <c r="EMZ35" s="415"/>
      <c r="ENA35" s="415"/>
      <c r="ENB35" s="415"/>
      <c r="ENC35" s="415"/>
      <c r="END35" s="415"/>
      <c r="ENE35" s="415"/>
      <c r="ENF35" s="415"/>
      <c r="ENG35" s="415"/>
      <c r="ENH35" s="415"/>
      <c r="ENI35" s="415"/>
      <c r="ENJ35" s="415"/>
      <c r="ENK35" s="415"/>
      <c r="ENL35" s="415"/>
      <c r="ENM35" s="415"/>
      <c r="ENN35" s="415"/>
      <c r="ENO35" s="415"/>
      <c r="ENP35" s="417"/>
      <c r="ENQ35" s="417"/>
      <c r="ENS35" s="408"/>
      <c r="ENT35" s="415"/>
      <c r="ENU35" s="415"/>
      <c r="ENV35" s="415"/>
      <c r="ENW35" s="415"/>
      <c r="ENX35" s="415"/>
      <c r="ENY35" s="415"/>
      <c r="ENZ35" s="415"/>
      <c r="EOA35" s="415"/>
      <c r="EOB35" s="415"/>
      <c r="EOC35" s="415"/>
      <c r="EOD35" s="415"/>
      <c r="EOE35" s="415"/>
      <c r="EOF35" s="415"/>
      <c r="EOG35" s="415"/>
      <c r="EOH35" s="415"/>
      <c r="EOI35" s="415"/>
      <c r="EOJ35" s="415"/>
      <c r="EOK35" s="415"/>
      <c r="EOL35" s="417"/>
      <c r="EOM35" s="417"/>
      <c r="EOO35" s="408"/>
      <c r="EOP35" s="415"/>
      <c r="EOQ35" s="415"/>
      <c r="EOR35" s="415"/>
      <c r="EOS35" s="415"/>
      <c r="EOT35" s="415"/>
      <c r="EOU35" s="415"/>
      <c r="EOV35" s="415"/>
      <c r="EOW35" s="415"/>
      <c r="EOX35" s="415"/>
      <c r="EOY35" s="415"/>
      <c r="EOZ35" s="415"/>
      <c r="EPA35" s="415"/>
      <c r="EPB35" s="415"/>
      <c r="EPC35" s="415"/>
      <c r="EPD35" s="415"/>
      <c r="EPE35" s="415"/>
      <c r="EPF35" s="415"/>
      <c r="EPG35" s="415"/>
      <c r="EPH35" s="417"/>
      <c r="EPI35" s="417"/>
      <c r="EPK35" s="408"/>
      <c r="EPL35" s="415"/>
      <c r="EPM35" s="415"/>
      <c r="EPN35" s="415"/>
      <c r="EPO35" s="415"/>
      <c r="EPP35" s="415"/>
      <c r="EPQ35" s="415"/>
      <c r="EPR35" s="415"/>
      <c r="EPS35" s="415"/>
      <c r="EPT35" s="415"/>
      <c r="EPU35" s="415"/>
      <c r="EPV35" s="415"/>
      <c r="EPW35" s="415"/>
      <c r="EPX35" s="415"/>
      <c r="EPY35" s="415"/>
      <c r="EPZ35" s="415"/>
      <c r="EQA35" s="415"/>
      <c r="EQB35" s="415"/>
      <c r="EQC35" s="415"/>
      <c r="EQD35" s="417"/>
      <c r="EQE35" s="417"/>
      <c r="EQG35" s="408"/>
      <c r="EQH35" s="415"/>
      <c r="EQI35" s="415"/>
      <c r="EQJ35" s="415"/>
      <c r="EQK35" s="415"/>
      <c r="EQL35" s="415"/>
      <c r="EQM35" s="415"/>
      <c r="EQN35" s="415"/>
      <c r="EQO35" s="415"/>
      <c r="EQP35" s="415"/>
      <c r="EQQ35" s="415"/>
      <c r="EQR35" s="415"/>
      <c r="EQS35" s="415"/>
      <c r="EQT35" s="415"/>
      <c r="EQU35" s="415"/>
      <c r="EQV35" s="415"/>
      <c r="EQW35" s="415"/>
      <c r="EQX35" s="415"/>
      <c r="EQY35" s="415"/>
      <c r="EQZ35" s="417"/>
      <c r="ERA35" s="417"/>
      <c r="ERC35" s="408"/>
      <c r="ERD35" s="415"/>
      <c r="ERE35" s="415"/>
      <c r="ERF35" s="415"/>
      <c r="ERG35" s="415"/>
      <c r="ERH35" s="415"/>
      <c r="ERI35" s="415"/>
      <c r="ERJ35" s="415"/>
      <c r="ERK35" s="415"/>
      <c r="ERL35" s="415"/>
      <c r="ERM35" s="415"/>
      <c r="ERN35" s="415"/>
      <c r="ERO35" s="415"/>
      <c r="ERP35" s="415"/>
      <c r="ERQ35" s="415"/>
      <c r="ERR35" s="415"/>
      <c r="ERS35" s="415"/>
      <c r="ERT35" s="415"/>
      <c r="ERU35" s="415"/>
      <c r="ERV35" s="417"/>
      <c r="ERW35" s="417"/>
      <c r="ERY35" s="408"/>
      <c r="ERZ35" s="415"/>
      <c r="ESA35" s="415"/>
      <c r="ESB35" s="415"/>
      <c r="ESC35" s="415"/>
      <c r="ESD35" s="415"/>
      <c r="ESE35" s="415"/>
      <c r="ESF35" s="415"/>
      <c r="ESG35" s="415"/>
      <c r="ESH35" s="415"/>
      <c r="ESI35" s="415"/>
      <c r="ESJ35" s="415"/>
      <c r="ESK35" s="415"/>
      <c r="ESL35" s="415"/>
      <c r="ESM35" s="415"/>
      <c r="ESN35" s="415"/>
      <c r="ESO35" s="415"/>
      <c r="ESP35" s="415"/>
      <c r="ESQ35" s="415"/>
      <c r="ESR35" s="417"/>
      <c r="ESS35" s="417"/>
      <c r="ESU35" s="408"/>
      <c r="ESV35" s="415"/>
      <c r="ESW35" s="415"/>
      <c r="ESX35" s="415"/>
      <c r="ESY35" s="415"/>
      <c r="ESZ35" s="415"/>
      <c r="ETA35" s="415"/>
      <c r="ETB35" s="415"/>
      <c r="ETC35" s="415"/>
      <c r="ETD35" s="415"/>
      <c r="ETE35" s="415"/>
      <c r="ETF35" s="415"/>
      <c r="ETG35" s="415"/>
      <c r="ETH35" s="415"/>
      <c r="ETI35" s="415"/>
      <c r="ETJ35" s="415"/>
      <c r="ETK35" s="415"/>
      <c r="ETL35" s="415"/>
      <c r="ETM35" s="415"/>
      <c r="ETN35" s="417"/>
      <c r="ETO35" s="417"/>
      <c r="ETQ35" s="408"/>
      <c r="ETR35" s="415"/>
      <c r="ETS35" s="415"/>
      <c r="ETT35" s="415"/>
      <c r="ETU35" s="415"/>
      <c r="ETV35" s="415"/>
      <c r="ETW35" s="415"/>
      <c r="ETX35" s="415"/>
      <c r="ETY35" s="415"/>
      <c r="ETZ35" s="415"/>
      <c r="EUA35" s="415"/>
      <c r="EUB35" s="415"/>
      <c r="EUC35" s="415"/>
      <c r="EUD35" s="415"/>
      <c r="EUE35" s="415"/>
      <c r="EUF35" s="415"/>
      <c r="EUG35" s="415"/>
      <c r="EUH35" s="415"/>
      <c r="EUI35" s="415"/>
      <c r="EUJ35" s="417"/>
      <c r="EUK35" s="417"/>
      <c r="EUM35" s="408"/>
      <c r="EUN35" s="415"/>
      <c r="EUO35" s="415"/>
      <c r="EUP35" s="415"/>
      <c r="EUQ35" s="415"/>
      <c r="EUR35" s="415"/>
      <c r="EUS35" s="415"/>
      <c r="EUT35" s="415"/>
      <c r="EUU35" s="415"/>
      <c r="EUV35" s="415"/>
      <c r="EUW35" s="415"/>
      <c r="EUX35" s="415"/>
      <c r="EUY35" s="415"/>
      <c r="EUZ35" s="415"/>
      <c r="EVA35" s="415"/>
      <c r="EVB35" s="415"/>
      <c r="EVC35" s="415"/>
      <c r="EVD35" s="415"/>
      <c r="EVE35" s="415"/>
      <c r="EVF35" s="417"/>
      <c r="EVG35" s="417"/>
      <c r="EVI35" s="408"/>
      <c r="EVJ35" s="415"/>
      <c r="EVK35" s="415"/>
      <c r="EVL35" s="415"/>
      <c r="EVM35" s="415"/>
      <c r="EVN35" s="415"/>
      <c r="EVO35" s="415"/>
      <c r="EVP35" s="415"/>
      <c r="EVQ35" s="415"/>
      <c r="EVR35" s="415"/>
      <c r="EVS35" s="415"/>
      <c r="EVT35" s="415"/>
      <c r="EVU35" s="415"/>
      <c r="EVV35" s="415"/>
      <c r="EVW35" s="415"/>
      <c r="EVX35" s="415"/>
      <c r="EVY35" s="415"/>
      <c r="EVZ35" s="415"/>
      <c r="EWA35" s="415"/>
      <c r="EWB35" s="417"/>
      <c r="EWC35" s="417"/>
      <c r="EWE35" s="408"/>
      <c r="EWF35" s="415"/>
      <c r="EWG35" s="415"/>
      <c r="EWH35" s="415"/>
      <c r="EWI35" s="415"/>
      <c r="EWJ35" s="415"/>
      <c r="EWK35" s="415"/>
      <c r="EWL35" s="415"/>
      <c r="EWM35" s="415"/>
      <c r="EWN35" s="415"/>
      <c r="EWO35" s="415"/>
      <c r="EWP35" s="415"/>
      <c r="EWQ35" s="415"/>
      <c r="EWR35" s="415"/>
      <c r="EWS35" s="415"/>
      <c r="EWT35" s="415"/>
      <c r="EWU35" s="415"/>
      <c r="EWV35" s="415"/>
      <c r="EWW35" s="415"/>
      <c r="EWX35" s="417"/>
      <c r="EWY35" s="417"/>
      <c r="EXA35" s="408"/>
      <c r="EXB35" s="415"/>
      <c r="EXC35" s="415"/>
      <c r="EXD35" s="415"/>
      <c r="EXE35" s="415"/>
      <c r="EXF35" s="415"/>
      <c r="EXG35" s="415"/>
      <c r="EXH35" s="415"/>
      <c r="EXI35" s="415"/>
      <c r="EXJ35" s="415"/>
      <c r="EXK35" s="415"/>
      <c r="EXL35" s="415"/>
      <c r="EXM35" s="415"/>
      <c r="EXN35" s="415"/>
      <c r="EXO35" s="415"/>
      <c r="EXP35" s="415"/>
      <c r="EXQ35" s="415"/>
      <c r="EXR35" s="415"/>
      <c r="EXS35" s="415"/>
      <c r="EXT35" s="417"/>
      <c r="EXU35" s="417"/>
      <c r="EXW35" s="408"/>
      <c r="EXX35" s="415"/>
      <c r="EXY35" s="415"/>
      <c r="EXZ35" s="415"/>
      <c r="EYA35" s="415"/>
      <c r="EYB35" s="415"/>
      <c r="EYC35" s="415"/>
      <c r="EYD35" s="415"/>
      <c r="EYE35" s="415"/>
      <c r="EYF35" s="415"/>
      <c r="EYG35" s="415"/>
      <c r="EYH35" s="415"/>
      <c r="EYI35" s="415"/>
      <c r="EYJ35" s="415"/>
      <c r="EYK35" s="415"/>
      <c r="EYL35" s="415"/>
      <c r="EYM35" s="415"/>
      <c r="EYN35" s="415"/>
      <c r="EYO35" s="415"/>
      <c r="EYP35" s="417"/>
      <c r="EYQ35" s="417"/>
      <c r="EYS35" s="408"/>
      <c r="EYT35" s="415"/>
      <c r="EYU35" s="415"/>
      <c r="EYV35" s="415"/>
      <c r="EYW35" s="415"/>
      <c r="EYX35" s="415"/>
      <c r="EYY35" s="415"/>
      <c r="EYZ35" s="415"/>
      <c r="EZA35" s="415"/>
      <c r="EZB35" s="415"/>
      <c r="EZC35" s="415"/>
      <c r="EZD35" s="415"/>
      <c r="EZE35" s="415"/>
      <c r="EZF35" s="415"/>
      <c r="EZG35" s="415"/>
      <c r="EZH35" s="415"/>
      <c r="EZI35" s="415"/>
      <c r="EZJ35" s="415"/>
      <c r="EZK35" s="415"/>
      <c r="EZL35" s="417"/>
      <c r="EZM35" s="417"/>
      <c r="EZO35" s="408"/>
      <c r="EZP35" s="415"/>
      <c r="EZQ35" s="415"/>
      <c r="EZR35" s="415"/>
      <c r="EZS35" s="415"/>
      <c r="EZT35" s="415"/>
      <c r="EZU35" s="415"/>
      <c r="EZV35" s="415"/>
      <c r="EZW35" s="415"/>
      <c r="EZX35" s="415"/>
      <c r="EZY35" s="415"/>
      <c r="EZZ35" s="415"/>
      <c r="FAA35" s="415"/>
      <c r="FAB35" s="415"/>
      <c r="FAC35" s="415"/>
      <c r="FAD35" s="415"/>
      <c r="FAE35" s="415"/>
      <c r="FAF35" s="415"/>
      <c r="FAG35" s="415"/>
      <c r="FAH35" s="417"/>
      <c r="FAI35" s="417"/>
      <c r="FAK35" s="408"/>
      <c r="FAL35" s="415"/>
      <c r="FAM35" s="415"/>
      <c r="FAN35" s="415"/>
      <c r="FAO35" s="415"/>
      <c r="FAP35" s="415"/>
      <c r="FAQ35" s="415"/>
      <c r="FAR35" s="415"/>
      <c r="FAS35" s="415"/>
      <c r="FAT35" s="415"/>
      <c r="FAU35" s="415"/>
      <c r="FAV35" s="415"/>
      <c r="FAW35" s="415"/>
      <c r="FAX35" s="415"/>
      <c r="FAY35" s="415"/>
      <c r="FAZ35" s="415"/>
      <c r="FBA35" s="415"/>
      <c r="FBB35" s="415"/>
      <c r="FBC35" s="415"/>
      <c r="FBD35" s="417"/>
      <c r="FBE35" s="417"/>
      <c r="FBG35" s="408"/>
      <c r="FBH35" s="415"/>
      <c r="FBI35" s="415"/>
      <c r="FBJ35" s="415"/>
      <c r="FBK35" s="415"/>
      <c r="FBL35" s="415"/>
      <c r="FBM35" s="415"/>
      <c r="FBN35" s="415"/>
      <c r="FBO35" s="415"/>
      <c r="FBP35" s="415"/>
      <c r="FBQ35" s="415"/>
      <c r="FBR35" s="415"/>
      <c r="FBS35" s="415"/>
      <c r="FBT35" s="415"/>
      <c r="FBU35" s="415"/>
      <c r="FBV35" s="415"/>
      <c r="FBW35" s="415"/>
      <c r="FBX35" s="415"/>
      <c r="FBY35" s="415"/>
      <c r="FBZ35" s="417"/>
      <c r="FCA35" s="417"/>
      <c r="FCC35" s="408"/>
      <c r="FCD35" s="415"/>
      <c r="FCE35" s="415"/>
      <c r="FCF35" s="415"/>
      <c r="FCG35" s="415"/>
      <c r="FCH35" s="415"/>
      <c r="FCI35" s="415"/>
      <c r="FCJ35" s="415"/>
      <c r="FCK35" s="415"/>
      <c r="FCL35" s="415"/>
      <c r="FCM35" s="415"/>
      <c r="FCN35" s="415"/>
      <c r="FCO35" s="415"/>
      <c r="FCP35" s="415"/>
      <c r="FCQ35" s="415"/>
      <c r="FCR35" s="415"/>
      <c r="FCS35" s="415"/>
      <c r="FCT35" s="415"/>
      <c r="FCU35" s="415"/>
      <c r="FCV35" s="417"/>
      <c r="FCW35" s="417"/>
      <c r="FCY35" s="408"/>
      <c r="FCZ35" s="415"/>
      <c r="FDA35" s="415"/>
      <c r="FDB35" s="415"/>
      <c r="FDC35" s="415"/>
      <c r="FDD35" s="415"/>
      <c r="FDE35" s="415"/>
      <c r="FDF35" s="415"/>
      <c r="FDG35" s="415"/>
      <c r="FDH35" s="415"/>
      <c r="FDI35" s="415"/>
      <c r="FDJ35" s="415"/>
      <c r="FDK35" s="415"/>
      <c r="FDL35" s="415"/>
      <c r="FDM35" s="415"/>
      <c r="FDN35" s="415"/>
      <c r="FDO35" s="415"/>
      <c r="FDP35" s="415"/>
      <c r="FDQ35" s="415"/>
      <c r="FDR35" s="417"/>
      <c r="FDS35" s="417"/>
      <c r="FDU35" s="408"/>
      <c r="FDV35" s="415"/>
      <c r="FDW35" s="415"/>
      <c r="FDX35" s="415"/>
      <c r="FDY35" s="415"/>
      <c r="FDZ35" s="415"/>
      <c r="FEA35" s="415"/>
      <c r="FEB35" s="415"/>
      <c r="FEC35" s="415"/>
      <c r="FED35" s="415"/>
      <c r="FEE35" s="415"/>
      <c r="FEF35" s="415"/>
      <c r="FEG35" s="415"/>
      <c r="FEH35" s="415"/>
      <c r="FEI35" s="415"/>
      <c r="FEJ35" s="415"/>
      <c r="FEK35" s="415"/>
      <c r="FEL35" s="415"/>
      <c r="FEM35" s="415"/>
      <c r="FEN35" s="417"/>
      <c r="FEO35" s="417"/>
      <c r="FEQ35" s="408"/>
      <c r="FER35" s="415"/>
      <c r="FES35" s="415"/>
      <c r="FET35" s="415"/>
      <c r="FEU35" s="415"/>
      <c r="FEV35" s="415"/>
      <c r="FEW35" s="415"/>
      <c r="FEX35" s="415"/>
      <c r="FEY35" s="415"/>
      <c r="FEZ35" s="415"/>
      <c r="FFA35" s="415"/>
      <c r="FFB35" s="415"/>
      <c r="FFC35" s="415"/>
      <c r="FFD35" s="415"/>
      <c r="FFE35" s="415"/>
      <c r="FFF35" s="415"/>
      <c r="FFG35" s="415"/>
      <c r="FFH35" s="415"/>
      <c r="FFI35" s="415"/>
      <c r="FFJ35" s="417"/>
      <c r="FFK35" s="417"/>
      <c r="FFM35" s="408"/>
      <c r="FFN35" s="415"/>
      <c r="FFO35" s="415"/>
      <c r="FFP35" s="415"/>
      <c r="FFQ35" s="415"/>
      <c r="FFR35" s="415"/>
      <c r="FFS35" s="415"/>
      <c r="FFT35" s="415"/>
      <c r="FFU35" s="415"/>
      <c r="FFV35" s="415"/>
      <c r="FFW35" s="415"/>
      <c r="FFX35" s="415"/>
      <c r="FFY35" s="415"/>
      <c r="FFZ35" s="415"/>
      <c r="FGA35" s="415"/>
      <c r="FGB35" s="415"/>
      <c r="FGC35" s="415"/>
      <c r="FGD35" s="415"/>
      <c r="FGE35" s="415"/>
      <c r="FGF35" s="417"/>
      <c r="FGG35" s="417"/>
      <c r="FGI35" s="408"/>
      <c r="FGJ35" s="415"/>
      <c r="FGK35" s="415"/>
      <c r="FGL35" s="415"/>
      <c r="FGM35" s="415"/>
      <c r="FGN35" s="415"/>
      <c r="FGO35" s="415"/>
      <c r="FGP35" s="415"/>
      <c r="FGQ35" s="415"/>
      <c r="FGR35" s="415"/>
      <c r="FGS35" s="415"/>
      <c r="FGT35" s="415"/>
      <c r="FGU35" s="415"/>
      <c r="FGV35" s="415"/>
      <c r="FGW35" s="415"/>
      <c r="FGX35" s="415"/>
      <c r="FGY35" s="415"/>
      <c r="FGZ35" s="415"/>
      <c r="FHA35" s="415"/>
      <c r="FHB35" s="417"/>
      <c r="FHC35" s="417"/>
      <c r="FHE35" s="408"/>
      <c r="FHF35" s="415"/>
      <c r="FHG35" s="415"/>
      <c r="FHH35" s="415"/>
      <c r="FHI35" s="415"/>
      <c r="FHJ35" s="415"/>
      <c r="FHK35" s="415"/>
      <c r="FHL35" s="415"/>
      <c r="FHM35" s="415"/>
      <c r="FHN35" s="415"/>
      <c r="FHO35" s="415"/>
      <c r="FHP35" s="415"/>
      <c r="FHQ35" s="415"/>
      <c r="FHR35" s="415"/>
      <c r="FHS35" s="415"/>
      <c r="FHT35" s="415"/>
      <c r="FHU35" s="415"/>
      <c r="FHV35" s="415"/>
      <c r="FHW35" s="415"/>
      <c r="FHX35" s="417"/>
      <c r="FHY35" s="417"/>
      <c r="FIA35" s="408"/>
      <c r="FIB35" s="415"/>
      <c r="FIC35" s="415"/>
      <c r="FID35" s="415"/>
      <c r="FIE35" s="415"/>
      <c r="FIF35" s="415"/>
      <c r="FIG35" s="415"/>
      <c r="FIH35" s="415"/>
      <c r="FII35" s="415"/>
      <c r="FIJ35" s="415"/>
      <c r="FIK35" s="415"/>
      <c r="FIL35" s="415"/>
      <c r="FIM35" s="415"/>
      <c r="FIN35" s="415"/>
      <c r="FIO35" s="415"/>
      <c r="FIP35" s="415"/>
      <c r="FIQ35" s="415"/>
      <c r="FIR35" s="415"/>
      <c r="FIS35" s="415"/>
      <c r="FIT35" s="417"/>
      <c r="FIU35" s="417"/>
      <c r="FIW35" s="408"/>
      <c r="FIX35" s="415"/>
      <c r="FIY35" s="415"/>
      <c r="FIZ35" s="415"/>
      <c r="FJA35" s="415"/>
      <c r="FJB35" s="415"/>
      <c r="FJC35" s="415"/>
      <c r="FJD35" s="415"/>
      <c r="FJE35" s="415"/>
      <c r="FJF35" s="415"/>
      <c r="FJG35" s="415"/>
      <c r="FJH35" s="415"/>
      <c r="FJI35" s="415"/>
      <c r="FJJ35" s="415"/>
      <c r="FJK35" s="415"/>
      <c r="FJL35" s="415"/>
      <c r="FJM35" s="415"/>
      <c r="FJN35" s="415"/>
      <c r="FJO35" s="415"/>
      <c r="FJP35" s="417"/>
      <c r="FJQ35" s="417"/>
      <c r="FJS35" s="408"/>
      <c r="FJT35" s="415"/>
      <c r="FJU35" s="415"/>
      <c r="FJV35" s="415"/>
      <c r="FJW35" s="415"/>
      <c r="FJX35" s="415"/>
      <c r="FJY35" s="415"/>
      <c r="FJZ35" s="415"/>
      <c r="FKA35" s="415"/>
      <c r="FKB35" s="415"/>
      <c r="FKC35" s="415"/>
      <c r="FKD35" s="415"/>
      <c r="FKE35" s="415"/>
      <c r="FKF35" s="415"/>
      <c r="FKG35" s="415"/>
      <c r="FKH35" s="415"/>
      <c r="FKI35" s="415"/>
      <c r="FKJ35" s="415"/>
      <c r="FKK35" s="415"/>
      <c r="FKL35" s="417"/>
      <c r="FKM35" s="417"/>
      <c r="FKO35" s="408"/>
      <c r="FKP35" s="415"/>
      <c r="FKQ35" s="415"/>
      <c r="FKR35" s="415"/>
      <c r="FKS35" s="415"/>
      <c r="FKT35" s="415"/>
      <c r="FKU35" s="415"/>
      <c r="FKV35" s="415"/>
      <c r="FKW35" s="415"/>
      <c r="FKX35" s="415"/>
      <c r="FKY35" s="415"/>
      <c r="FKZ35" s="415"/>
      <c r="FLA35" s="415"/>
      <c r="FLB35" s="415"/>
      <c r="FLC35" s="415"/>
      <c r="FLD35" s="415"/>
      <c r="FLE35" s="415"/>
      <c r="FLF35" s="415"/>
      <c r="FLG35" s="415"/>
      <c r="FLH35" s="417"/>
      <c r="FLI35" s="417"/>
      <c r="FLK35" s="408"/>
      <c r="FLL35" s="415"/>
      <c r="FLM35" s="415"/>
      <c r="FLN35" s="415"/>
      <c r="FLO35" s="415"/>
      <c r="FLP35" s="415"/>
      <c r="FLQ35" s="415"/>
      <c r="FLR35" s="415"/>
      <c r="FLS35" s="415"/>
      <c r="FLT35" s="415"/>
      <c r="FLU35" s="415"/>
      <c r="FLV35" s="415"/>
      <c r="FLW35" s="415"/>
      <c r="FLX35" s="415"/>
      <c r="FLY35" s="415"/>
      <c r="FLZ35" s="415"/>
      <c r="FMA35" s="415"/>
      <c r="FMB35" s="415"/>
      <c r="FMC35" s="415"/>
      <c r="FMD35" s="417"/>
      <c r="FME35" s="417"/>
      <c r="FMG35" s="408"/>
      <c r="FMH35" s="415"/>
      <c r="FMI35" s="415"/>
      <c r="FMJ35" s="415"/>
      <c r="FMK35" s="415"/>
      <c r="FML35" s="415"/>
      <c r="FMM35" s="415"/>
      <c r="FMN35" s="415"/>
      <c r="FMO35" s="415"/>
      <c r="FMP35" s="415"/>
      <c r="FMQ35" s="415"/>
      <c r="FMR35" s="415"/>
      <c r="FMS35" s="415"/>
      <c r="FMT35" s="415"/>
      <c r="FMU35" s="415"/>
      <c r="FMV35" s="415"/>
      <c r="FMW35" s="415"/>
      <c r="FMX35" s="415"/>
      <c r="FMY35" s="415"/>
      <c r="FMZ35" s="417"/>
      <c r="FNA35" s="417"/>
      <c r="FNC35" s="408"/>
      <c r="FND35" s="415"/>
      <c r="FNE35" s="415"/>
      <c r="FNF35" s="415"/>
      <c r="FNG35" s="415"/>
      <c r="FNH35" s="415"/>
      <c r="FNI35" s="415"/>
      <c r="FNJ35" s="415"/>
      <c r="FNK35" s="415"/>
      <c r="FNL35" s="415"/>
      <c r="FNM35" s="415"/>
      <c r="FNN35" s="415"/>
      <c r="FNO35" s="415"/>
      <c r="FNP35" s="415"/>
      <c r="FNQ35" s="415"/>
      <c r="FNR35" s="415"/>
      <c r="FNS35" s="415"/>
      <c r="FNT35" s="415"/>
      <c r="FNU35" s="415"/>
      <c r="FNV35" s="417"/>
      <c r="FNW35" s="417"/>
      <c r="FNY35" s="408"/>
      <c r="FNZ35" s="415"/>
      <c r="FOA35" s="415"/>
      <c r="FOB35" s="415"/>
      <c r="FOC35" s="415"/>
      <c r="FOD35" s="415"/>
      <c r="FOE35" s="415"/>
      <c r="FOF35" s="415"/>
      <c r="FOG35" s="415"/>
      <c r="FOH35" s="415"/>
      <c r="FOI35" s="415"/>
      <c r="FOJ35" s="415"/>
      <c r="FOK35" s="415"/>
      <c r="FOL35" s="415"/>
      <c r="FOM35" s="415"/>
      <c r="FON35" s="415"/>
      <c r="FOO35" s="415"/>
      <c r="FOP35" s="415"/>
      <c r="FOQ35" s="415"/>
      <c r="FOR35" s="417"/>
      <c r="FOS35" s="417"/>
      <c r="FOU35" s="408"/>
      <c r="FOV35" s="415"/>
      <c r="FOW35" s="415"/>
      <c r="FOX35" s="415"/>
      <c r="FOY35" s="415"/>
      <c r="FOZ35" s="415"/>
      <c r="FPA35" s="415"/>
      <c r="FPB35" s="415"/>
      <c r="FPC35" s="415"/>
      <c r="FPD35" s="415"/>
      <c r="FPE35" s="415"/>
      <c r="FPF35" s="415"/>
      <c r="FPG35" s="415"/>
      <c r="FPH35" s="415"/>
      <c r="FPI35" s="415"/>
      <c r="FPJ35" s="415"/>
      <c r="FPK35" s="415"/>
      <c r="FPL35" s="415"/>
      <c r="FPM35" s="415"/>
      <c r="FPN35" s="417"/>
      <c r="FPO35" s="417"/>
      <c r="FPQ35" s="408"/>
      <c r="FPR35" s="415"/>
      <c r="FPS35" s="415"/>
      <c r="FPT35" s="415"/>
      <c r="FPU35" s="415"/>
      <c r="FPV35" s="415"/>
      <c r="FPW35" s="415"/>
      <c r="FPX35" s="415"/>
      <c r="FPY35" s="415"/>
      <c r="FPZ35" s="415"/>
      <c r="FQA35" s="415"/>
      <c r="FQB35" s="415"/>
      <c r="FQC35" s="415"/>
      <c r="FQD35" s="415"/>
      <c r="FQE35" s="415"/>
      <c r="FQF35" s="415"/>
      <c r="FQG35" s="415"/>
      <c r="FQH35" s="415"/>
      <c r="FQI35" s="415"/>
      <c r="FQJ35" s="417"/>
      <c r="FQK35" s="417"/>
      <c r="FQM35" s="408"/>
      <c r="FQN35" s="415"/>
      <c r="FQO35" s="415"/>
      <c r="FQP35" s="415"/>
      <c r="FQQ35" s="415"/>
      <c r="FQR35" s="415"/>
      <c r="FQS35" s="415"/>
      <c r="FQT35" s="415"/>
      <c r="FQU35" s="415"/>
      <c r="FQV35" s="415"/>
      <c r="FQW35" s="415"/>
      <c r="FQX35" s="415"/>
      <c r="FQY35" s="415"/>
      <c r="FQZ35" s="415"/>
      <c r="FRA35" s="415"/>
      <c r="FRB35" s="415"/>
      <c r="FRC35" s="415"/>
      <c r="FRD35" s="415"/>
      <c r="FRE35" s="415"/>
      <c r="FRF35" s="417"/>
      <c r="FRG35" s="417"/>
      <c r="FRI35" s="408"/>
      <c r="FRJ35" s="415"/>
      <c r="FRK35" s="415"/>
      <c r="FRL35" s="415"/>
      <c r="FRM35" s="415"/>
      <c r="FRN35" s="415"/>
      <c r="FRO35" s="415"/>
      <c r="FRP35" s="415"/>
      <c r="FRQ35" s="415"/>
      <c r="FRR35" s="415"/>
      <c r="FRS35" s="415"/>
      <c r="FRT35" s="415"/>
      <c r="FRU35" s="415"/>
      <c r="FRV35" s="415"/>
      <c r="FRW35" s="415"/>
      <c r="FRX35" s="415"/>
      <c r="FRY35" s="415"/>
      <c r="FRZ35" s="415"/>
      <c r="FSA35" s="415"/>
      <c r="FSB35" s="417"/>
      <c r="FSC35" s="417"/>
      <c r="FSE35" s="408"/>
      <c r="FSF35" s="415"/>
      <c r="FSG35" s="415"/>
      <c r="FSH35" s="415"/>
      <c r="FSI35" s="415"/>
      <c r="FSJ35" s="415"/>
      <c r="FSK35" s="415"/>
      <c r="FSL35" s="415"/>
      <c r="FSM35" s="415"/>
      <c r="FSN35" s="415"/>
      <c r="FSO35" s="415"/>
      <c r="FSP35" s="415"/>
      <c r="FSQ35" s="415"/>
      <c r="FSR35" s="415"/>
      <c r="FSS35" s="415"/>
      <c r="FST35" s="415"/>
      <c r="FSU35" s="415"/>
      <c r="FSV35" s="415"/>
      <c r="FSW35" s="415"/>
      <c r="FSX35" s="417"/>
      <c r="FSY35" s="417"/>
      <c r="FTA35" s="408"/>
      <c r="FTB35" s="415"/>
      <c r="FTC35" s="415"/>
      <c r="FTD35" s="415"/>
      <c r="FTE35" s="415"/>
      <c r="FTF35" s="415"/>
      <c r="FTG35" s="415"/>
      <c r="FTH35" s="415"/>
      <c r="FTI35" s="415"/>
      <c r="FTJ35" s="415"/>
      <c r="FTK35" s="415"/>
      <c r="FTL35" s="415"/>
      <c r="FTM35" s="415"/>
      <c r="FTN35" s="415"/>
      <c r="FTO35" s="415"/>
      <c r="FTP35" s="415"/>
      <c r="FTQ35" s="415"/>
      <c r="FTR35" s="415"/>
      <c r="FTS35" s="415"/>
      <c r="FTT35" s="417"/>
      <c r="FTU35" s="417"/>
      <c r="FTW35" s="408"/>
      <c r="FTX35" s="415"/>
      <c r="FTY35" s="415"/>
      <c r="FTZ35" s="415"/>
      <c r="FUA35" s="415"/>
      <c r="FUB35" s="415"/>
      <c r="FUC35" s="415"/>
      <c r="FUD35" s="415"/>
      <c r="FUE35" s="415"/>
      <c r="FUF35" s="415"/>
      <c r="FUG35" s="415"/>
      <c r="FUH35" s="415"/>
      <c r="FUI35" s="415"/>
      <c r="FUJ35" s="415"/>
      <c r="FUK35" s="415"/>
      <c r="FUL35" s="415"/>
      <c r="FUM35" s="415"/>
      <c r="FUN35" s="415"/>
      <c r="FUO35" s="415"/>
      <c r="FUP35" s="417"/>
      <c r="FUQ35" s="417"/>
      <c r="FUS35" s="408"/>
      <c r="FUT35" s="415"/>
      <c r="FUU35" s="415"/>
      <c r="FUV35" s="415"/>
      <c r="FUW35" s="415"/>
      <c r="FUX35" s="415"/>
      <c r="FUY35" s="415"/>
      <c r="FUZ35" s="415"/>
      <c r="FVA35" s="415"/>
      <c r="FVB35" s="415"/>
      <c r="FVC35" s="415"/>
      <c r="FVD35" s="415"/>
      <c r="FVE35" s="415"/>
      <c r="FVF35" s="415"/>
      <c r="FVG35" s="415"/>
      <c r="FVH35" s="415"/>
      <c r="FVI35" s="415"/>
      <c r="FVJ35" s="415"/>
      <c r="FVK35" s="415"/>
      <c r="FVL35" s="417"/>
      <c r="FVM35" s="417"/>
      <c r="FVO35" s="408"/>
      <c r="FVP35" s="415"/>
      <c r="FVQ35" s="415"/>
      <c r="FVR35" s="415"/>
      <c r="FVS35" s="415"/>
      <c r="FVT35" s="415"/>
      <c r="FVU35" s="415"/>
      <c r="FVV35" s="415"/>
      <c r="FVW35" s="415"/>
      <c r="FVX35" s="415"/>
      <c r="FVY35" s="415"/>
      <c r="FVZ35" s="415"/>
      <c r="FWA35" s="415"/>
      <c r="FWB35" s="415"/>
      <c r="FWC35" s="415"/>
      <c r="FWD35" s="415"/>
      <c r="FWE35" s="415"/>
      <c r="FWF35" s="415"/>
      <c r="FWG35" s="415"/>
      <c r="FWH35" s="417"/>
      <c r="FWI35" s="417"/>
      <c r="FWK35" s="408"/>
      <c r="FWL35" s="415"/>
      <c r="FWM35" s="415"/>
      <c r="FWN35" s="415"/>
      <c r="FWO35" s="415"/>
      <c r="FWP35" s="415"/>
      <c r="FWQ35" s="415"/>
      <c r="FWR35" s="415"/>
      <c r="FWS35" s="415"/>
      <c r="FWT35" s="415"/>
      <c r="FWU35" s="415"/>
      <c r="FWV35" s="415"/>
      <c r="FWW35" s="415"/>
      <c r="FWX35" s="415"/>
      <c r="FWY35" s="415"/>
      <c r="FWZ35" s="415"/>
      <c r="FXA35" s="415"/>
      <c r="FXB35" s="415"/>
      <c r="FXC35" s="415"/>
      <c r="FXD35" s="417"/>
      <c r="FXE35" s="417"/>
      <c r="FXG35" s="408"/>
      <c r="FXH35" s="415"/>
      <c r="FXI35" s="415"/>
      <c r="FXJ35" s="415"/>
      <c r="FXK35" s="415"/>
      <c r="FXL35" s="415"/>
      <c r="FXM35" s="415"/>
      <c r="FXN35" s="415"/>
      <c r="FXO35" s="415"/>
      <c r="FXP35" s="415"/>
      <c r="FXQ35" s="415"/>
      <c r="FXR35" s="415"/>
      <c r="FXS35" s="415"/>
      <c r="FXT35" s="415"/>
      <c r="FXU35" s="415"/>
      <c r="FXV35" s="415"/>
      <c r="FXW35" s="415"/>
      <c r="FXX35" s="415"/>
      <c r="FXY35" s="415"/>
      <c r="FXZ35" s="417"/>
      <c r="FYA35" s="417"/>
      <c r="FYC35" s="408"/>
      <c r="FYD35" s="415"/>
      <c r="FYE35" s="415"/>
      <c r="FYF35" s="415"/>
      <c r="FYG35" s="415"/>
      <c r="FYH35" s="415"/>
      <c r="FYI35" s="415"/>
      <c r="FYJ35" s="415"/>
      <c r="FYK35" s="415"/>
      <c r="FYL35" s="415"/>
      <c r="FYM35" s="415"/>
      <c r="FYN35" s="415"/>
      <c r="FYO35" s="415"/>
      <c r="FYP35" s="415"/>
      <c r="FYQ35" s="415"/>
      <c r="FYR35" s="415"/>
      <c r="FYS35" s="415"/>
      <c r="FYT35" s="415"/>
      <c r="FYU35" s="415"/>
      <c r="FYV35" s="417"/>
      <c r="FYW35" s="417"/>
      <c r="FYY35" s="408"/>
      <c r="FYZ35" s="415"/>
      <c r="FZA35" s="415"/>
      <c r="FZB35" s="415"/>
      <c r="FZC35" s="415"/>
      <c r="FZD35" s="415"/>
      <c r="FZE35" s="415"/>
      <c r="FZF35" s="415"/>
      <c r="FZG35" s="415"/>
      <c r="FZH35" s="415"/>
      <c r="FZI35" s="415"/>
      <c r="FZJ35" s="415"/>
      <c r="FZK35" s="415"/>
      <c r="FZL35" s="415"/>
      <c r="FZM35" s="415"/>
      <c r="FZN35" s="415"/>
      <c r="FZO35" s="415"/>
      <c r="FZP35" s="415"/>
      <c r="FZQ35" s="415"/>
      <c r="FZR35" s="417"/>
      <c r="FZS35" s="417"/>
      <c r="FZU35" s="408"/>
      <c r="FZV35" s="415"/>
      <c r="FZW35" s="415"/>
      <c r="FZX35" s="415"/>
      <c r="FZY35" s="415"/>
      <c r="FZZ35" s="415"/>
      <c r="GAA35" s="415"/>
      <c r="GAB35" s="415"/>
      <c r="GAC35" s="415"/>
      <c r="GAD35" s="415"/>
      <c r="GAE35" s="415"/>
      <c r="GAF35" s="415"/>
      <c r="GAG35" s="415"/>
      <c r="GAH35" s="415"/>
      <c r="GAI35" s="415"/>
      <c r="GAJ35" s="415"/>
      <c r="GAK35" s="415"/>
      <c r="GAL35" s="415"/>
      <c r="GAM35" s="415"/>
      <c r="GAN35" s="417"/>
      <c r="GAO35" s="417"/>
      <c r="GAQ35" s="408"/>
      <c r="GAR35" s="415"/>
      <c r="GAS35" s="415"/>
      <c r="GAT35" s="415"/>
      <c r="GAU35" s="415"/>
      <c r="GAV35" s="415"/>
      <c r="GAW35" s="415"/>
      <c r="GAX35" s="415"/>
      <c r="GAY35" s="415"/>
      <c r="GAZ35" s="415"/>
      <c r="GBA35" s="415"/>
      <c r="GBB35" s="415"/>
      <c r="GBC35" s="415"/>
      <c r="GBD35" s="415"/>
      <c r="GBE35" s="415"/>
      <c r="GBF35" s="415"/>
      <c r="GBG35" s="415"/>
      <c r="GBH35" s="415"/>
      <c r="GBI35" s="415"/>
      <c r="GBJ35" s="417"/>
      <c r="GBK35" s="417"/>
      <c r="GBM35" s="408"/>
      <c r="GBN35" s="415"/>
      <c r="GBO35" s="415"/>
      <c r="GBP35" s="415"/>
      <c r="GBQ35" s="415"/>
      <c r="GBR35" s="415"/>
      <c r="GBS35" s="415"/>
      <c r="GBT35" s="415"/>
      <c r="GBU35" s="415"/>
      <c r="GBV35" s="415"/>
      <c r="GBW35" s="415"/>
      <c r="GBX35" s="415"/>
      <c r="GBY35" s="415"/>
      <c r="GBZ35" s="415"/>
      <c r="GCA35" s="415"/>
      <c r="GCB35" s="415"/>
      <c r="GCC35" s="415"/>
      <c r="GCD35" s="415"/>
      <c r="GCE35" s="415"/>
      <c r="GCF35" s="417"/>
      <c r="GCG35" s="417"/>
      <c r="GCI35" s="408"/>
      <c r="GCJ35" s="415"/>
      <c r="GCK35" s="415"/>
      <c r="GCL35" s="415"/>
      <c r="GCM35" s="415"/>
      <c r="GCN35" s="415"/>
      <c r="GCO35" s="415"/>
      <c r="GCP35" s="415"/>
      <c r="GCQ35" s="415"/>
      <c r="GCR35" s="415"/>
      <c r="GCS35" s="415"/>
      <c r="GCT35" s="415"/>
      <c r="GCU35" s="415"/>
      <c r="GCV35" s="415"/>
      <c r="GCW35" s="415"/>
      <c r="GCX35" s="415"/>
      <c r="GCY35" s="415"/>
      <c r="GCZ35" s="415"/>
      <c r="GDA35" s="415"/>
      <c r="GDB35" s="417"/>
      <c r="GDC35" s="417"/>
      <c r="GDE35" s="408"/>
      <c r="GDF35" s="415"/>
      <c r="GDG35" s="415"/>
      <c r="GDH35" s="415"/>
      <c r="GDI35" s="415"/>
      <c r="GDJ35" s="415"/>
      <c r="GDK35" s="415"/>
      <c r="GDL35" s="415"/>
      <c r="GDM35" s="415"/>
      <c r="GDN35" s="415"/>
      <c r="GDO35" s="415"/>
      <c r="GDP35" s="415"/>
      <c r="GDQ35" s="415"/>
      <c r="GDR35" s="415"/>
      <c r="GDS35" s="415"/>
      <c r="GDT35" s="415"/>
      <c r="GDU35" s="415"/>
      <c r="GDV35" s="415"/>
      <c r="GDW35" s="415"/>
      <c r="GDX35" s="417"/>
      <c r="GDY35" s="417"/>
      <c r="GEA35" s="408"/>
      <c r="GEB35" s="415"/>
      <c r="GEC35" s="415"/>
      <c r="GED35" s="415"/>
      <c r="GEE35" s="415"/>
      <c r="GEF35" s="415"/>
      <c r="GEG35" s="415"/>
      <c r="GEH35" s="415"/>
      <c r="GEI35" s="415"/>
      <c r="GEJ35" s="415"/>
      <c r="GEK35" s="415"/>
      <c r="GEL35" s="415"/>
      <c r="GEM35" s="415"/>
      <c r="GEN35" s="415"/>
      <c r="GEO35" s="415"/>
      <c r="GEP35" s="415"/>
      <c r="GEQ35" s="415"/>
      <c r="GER35" s="415"/>
      <c r="GES35" s="415"/>
      <c r="GET35" s="417"/>
      <c r="GEU35" s="417"/>
      <c r="GEW35" s="408"/>
      <c r="GEX35" s="415"/>
      <c r="GEY35" s="415"/>
      <c r="GEZ35" s="415"/>
      <c r="GFA35" s="415"/>
      <c r="GFB35" s="415"/>
      <c r="GFC35" s="415"/>
      <c r="GFD35" s="415"/>
      <c r="GFE35" s="415"/>
      <c r="GFF35" s="415"/>
      <c r="GFG35" s="415"/>
      <c r="GFH35" s="415"/>
      <c r="GFI35" s="415"/>
      <c r="GFJ35" s="415"/>
      <c r="GFK35" s="415"/>
      <c r="GFL35" s="415"/>
      <c r="GFM35" s="415"/>
      <c r="GFN35" s="415"/>
      <c r="GFO35" s="415"/>
      <c r="GFP35" s="417"/>
      <c r="GFQ35" s="417"/>
      <c r="GFS35" s="408"/>
      <c r="GFT35" s="415"/>
      <c r="GFU35" s="415"/>
      <c r="GFV35" s="415"/>
      <c r="GFW35" s="415"/>
      <c r="GFX35" s="415"/>
      <c r="GFY35" s="415"/>
      <c r="GFZ35" s="415"/>
      <c r="GGA35" s="415"/>
      <c r="GGB35" s="415"/>
      <c r="GGC35" s="415"/>
      <c r="GGD35" s="415"/>
      <c r="GGE35" s="415"/>
      <c r="GGF35" s="415"/>
      <c r="GGG35" s="415"/>
      <c r="GGH35" s="415"/>
      <c r="GGI35" s="415"/>
      <c r="GGJ35" s="415"/>
      <c r="GGK35" s="415"/>
      <c r="GGL35" s="417"/>
      <c r="GGM35" s="417"/>
      <c r="GGO35" s="408"/>
      <c r="GGP35" s="415"/>
      <c r="GGQ35" s="415"/>
      <c r="GGR35" s="415"/>
      <c r="GGS35" s="415"/>
      <c r="GGT35" s="415"/>
      <c r="GGU35" s="415"/>
      <c r="GGV35" s="415"/>
      <c r="GGW35" s="415"/>
      <c r="GGX35" s="415"/>
      <c r="GGY35" s="415"/>
      <c r="GGZ35" s="415"/>
      <c r="GHA35" s="415"/>
      <c r="GHB35" s="415"/>
      <c r="GHC35" s="415"/>
      <c r="GHD35" s="415"/>
      <c r="GHE35" s="415"/>
      <c r="GHF35" s="415"/>
      <c r="GHG35" s="415"/>
      <c r="GHH35" s="417"/>
      <c r="GHI35" s="417"/>
      <c r="GHK35" s="408"/>
      <c r="GHL35" s="415"/>
      <c r="GHM35" s="415"/>
      <c r="GHN35" s="415"/>
      <c r="GHO35" s="415"/>
      <c r="GHP35" s="415"/>
      <c r="GHQ35" s="415"/>
      <c r="GHR35" s="415"/>
      <c r="GHS35" s="415"/>
      <c r="GHT35" s="415"/>
      <c r="GHU35" s="415"/>
      <c r="GHV35" s="415"/>
      <c r="GHW35" s="415"/>
      <c r="GHX35" s="415"/>
      <c r="GHY35" s="415"/>
      <c r="GHZ35" s="415"/>
      <c r="GIA35" s="415"/>
      <c r="GIB35" s="415"/>
      <c r="GIC35" s="415"/>
      <c r="GID35" s="417"/>
      <c r="GIE35" s="417"/>
      <c r="GIG35" s="408"/>
      <c r="GIH35" s="415"/>
      <c r="GII35" s="415"/>
      <c r="GIJ35" s="415"/>
      <c r="GIK35" s="415"/>
      <c r="GIL35" s="415"/>
      <c r="GIM35" s="415"/>
      <c r="GIN35" s="415"/>
      <c r="GIO35" s="415"/>
      <c r="GIP35" s="415"/>
      <c r="GIQ35" s="415"/>
      <c r="GIR35" s="415"/>
      <c r="GIS35" s="415"/>
      <c r="GIT35" s="415"/>
      <c r="GIU35" s="415"/>
      <c r="GIV35" s="415"/>
      <c r="GIW35" s="415"/>
      <c r="GIX35" s="415"/>
      <c r="GIY35" s="415"/>
      <c r="GIZ35" s="417"/>
      <c r="GJA35" s="417"/>
      <c r="GJC35" s="408"/>
      <c r="GJD35" s="415"/>
      <c r="GJE35" s="415"/>
      <c r="GJF35" s="415"/>
      <c r="GJG35" s="415"/>
      <c r="GJH35" s="415"/>
      <c r="GJI35" s="415"/>
      <c r="GJJ35" s="415"/>
      <c r="GJK35" s="415"/>
      <c r="GJL35" s="415"/>
      <c r="GJM35" s="415"/>
      <c r="GJN35" s="415"/>
      <c r="GJO35" s="415"/>
      <c r="GJP35" s="415"/>
      <c r="GJQ35" s="415"/>
      <c r="GJR35" s="415"/>
      <c r="GJS35" s="415"/>
      <c r="GJT35" s="415"/>
      <c r="GJU35" s="415"/>
      <c r="GJV35" s="417"/>
      <c r="GJW35" s="417"/>
      <c r="GJY35" s="408"/>
      <c r="GJZ35" s="415"/>
      <c r="GKA35" s="415"/>
      <c r="GKB35" s="415"/>
      <c r="GKC35" s="415"/>
      <c r="GKD35" s="415"/>
      <c r="GKE35" s="415"/>
      <c r="GKF35" s="415"/>
      <c r="GKG35" s="415"/>
      <c r="GKH35" s="415"/>
      <c r="GKI35" s="415"/>
      <c r="GKJ35" s="415"/>
      <c r="GKK35" s="415"/>
      <c r="GKL35" s="415"/>
      <c r="GKM35" s="415"/>
      <c r="GKN35" s="415"/>
      <c r="GKO35" s="415"/>
      <c r="GKP35" s="415"/>
      <c r="GKQ35" s="415"/>
      <c r="GKR35" s="417"/>
      <c r="GKS35" s="417"/>
      <c r="GKU35" s="408"/>
      <c r="GKV35" s="415"/>
      <c r="GKW35" s="415"/>
      <c r="GKX35" s="415"/>
      <c r="GKY35" s="415"/>
      <c r="GKZ35" s="415"/>
      <c r="GLA35" s="415"/>
      <c r="GLB35" s="415"/>
      <c r="GLC35" s="415"/>
      <c r="GLD35" s="415"/>
      <c r="GLE35" s="415"/>
      <c r="GLF35" s="415"/>
      <c r="GLG35" s="415"/>
      <c r="GLH35" s="415"/>
      <c r="GLI35" s="415"/>
      <c r="GLJ35" s="415"/>
      <c r="GLK35" s="415"/>
      <c r="GLL35" s="415"/>
      <c r="GLM35" s="415"/>
      <c r="GLN35" s="417"/>
      <c r="GLO35" s="417"/>
      <c r="GLQ35" s="408"/>
      <c r="GLR35" s="415"/>
      <c r="GLS35" s="415"/>
      <c r="GLT35" s="415"/>
      <c r="GLU35" s="415"/>
      <c r="GLV35" s="415"/>
      <c r="GLW35" s="415"/>
      <c r="GLX35" s="415"/>
      <c r="GLY35" s="415"/>
      <c r="GLZ35" s="415"/>
      <c r="GMA35" s="415"/>
      <c r="GMB35" s="415"/>
      <c r="GMC35" s="415"/>
      <c r="GMD35" s="415"/>
      <c r="GME35" s="415"/>
      <c r="GMF35" s="415"/>
      <c r="GMG35" s="415"/>
      <c r="GMH35" s="415"/>
      <c r="GMI35" s="415"/>
      <c r="GMJ35" s="417"/>
      <c r="GMK35" s="417"/>
      <c r="GMM35" s="408"/>
      <c r="GMN35" s="415"/>
      <c r="GMO35" s="415"/>
      <c r="GMP35" s="415"/>
      <c r="GMQ35" s="415"/>
      <c r="GMR35" s="415"/>
      <c r="GMS35" s="415"/>
      <c r="GMT35" s="415"/>
      <c r="GMU35" s="415"/>
      <c r="GMV35" s="415"/>
      <c r="GMW35" s="415"/>
      <c r="GMX35" s="415"/>
      <c r="GMY35" s="415"/>
      <c r="GMZ35" s="415"/>
      <c r="GNA35" s="415"/>
      <c r="GNB35" s="415"/>
      <c r="GNC35" s="415"/>
      <c r="GND35" s="415"/>
      <c r="GNE35" s="415"/>
      <c r="GNF35" s="417"/>
      <c r="GNG35" s="417"/>
      <c r="GNI35" s="408"/>
      <c r="GNJ35" s="415"/>
      <c r="GNK35" s="415"/>
      <c r="GNL35" s="415"/>
      <c r="GNM35" s="415"/>
      <c r="GNN35" s="415"/>
      <c r="GNO35" s="415"/>
      <c r="GNP35" s="415"/>
      <c r="GNQ35" s="415"/>
      <c r="GNR35" s="415"/>
      <c r="GNS35" s="415"/>
      <c r="GNT35" s="415"/>
      <c r="GNU35" s="415"/>
      <c r="GNV35" s="415"/>
      <c r="GNW35" s="415"/>
      <c r="GNX35" s="415"/>
      <c r="GNY35" s="415"/>
      <c r="GNZ35" s="415"/>
      <c r="GOA35" s="415"/>
      <c r="GOB35" s="417"/>
      <c r="GOC35" s="417"/>
      <c r="GOE35" s="408"/>
      <c r="GOF35" s="415"/>
      <c r="GOG35" s="415"/>
      <c r="GOH35" s="415"/>
      <c r="GOI35" s="415"/>
      <c r="GOJ35" s="415"/>
      <c r="GOK35" s="415"/>
      <c r="GOL35" s="415"/>
      <c r="GOM35" s="415"/>
      <c r="GON35" s="415"/>
      <c r="GOO35" s="415"/>
      <c r="GOP35" s="415"/>
      <c r="GOQ35" s="415"/>
      <c r="GOR35" s="415"/>
      <c r="GOS35" s="415"/>
      <c r="GOT35" s="415"/>
      <c r="GOU35" s="415"/>
      <c r="GOV35" s="415"/>
      <c r="GOW35" s="415"/>
      <c r="GOX35" s="417"/>
      <c r="GOY35" s="417"/>
      <c r="GPA35" s="408"/>
      <c r="GPB35" s="415"/>
      <c r="GPC35" s="415"/>
      <c r="GPD35" s="415"/>
      <c r="GPE35" s="415"/>
      <c r="GPF35" s="415"/>
      <c r="GPG35" s="415"/>
      <c r="GPH35" s="415"/>
      <c r="GPI35" s="415"/>
      <c r="GPJ35" s="415"/>
      <c r="GPK35" s="415"/>
      <c r="GPL35" s="415"/>
      <c r="GPM35" s="415"/>
      <c r="GPN35" s="415"/>
      <c r="GPO35" s="415"/>
      <c r="GPP35" s="415"/>
      <c r="GPQ35" s="415"/>
      <c r="GPR35" s="415"/>
      <c r="GPS35" s="415"/>
      <c r="GPT35" s="417"/>
      <c r="GPU35" s="417"/>
      <c r="GPW35" s="408"/>
      <c r="GPX35" s="415"/>
      <c r="GPY35" s="415"/>
      <c r="GPZ35" s="415"/>
      <c r="GQA35" s="415"/>
      <c r="GQB35" s="415"/>
      <c r="GQC35" s="415"/>
      <c r="GQD35" s="415"/>
      <c r="GQE35" s="415"/>
      <c r="GQF35" s="415"/>
      <c r="GQG35" s="415"/>
      <c r="GQH35" s="415"/>
      <c r="GQI35" s="415"/>
      <c r="GQJ35" s="415"/>
      <c r="GQK35" s="415"/>
      <c r="GQL35" s="415"/>
      <c r="GQM35" s="415"/>
      <c r="GQN35" s="415"/>
      <c r="GQO35" s="415"/>
      <c r="GQP35" s="417"/>
      <c r="GQQ35" s="417"/>
      <c r="GQS35" s="408"/>
      <c r="GQT35" s="415"/>
      <c r="GQU35" s="415"/>
      <c r="GQV35" s="415"/>
      <c r="GQW35" s="415"/>
      <c r="GQX35" s="415"/>
      <c r="GQY35" s="415"/>
      <c r="GQZ35" s="415"/>
      <c r="GRA35" s="415"/>
      <c r="GRB35" s="415"/>
      <c r="GRC35" s="415"/>
      <c r="GRD35" s="415"/>
      <c r="GRE35" s="415"/>
      <c r="GRF35" s="415"/>
      <c r="GRG35" s="415"/>
      <c r="GRH35" s="415"/>
      <c r="GRI35" s="415"/>
      <c r="GRJ35" s="415"/>
      <c r="GRK35" s="415"/>
      <c r="GRL35" s="417"/>
      <c r="GRM35" s="417"/>
      <c r="GRO35" s="408"/>
      <c r="GRP35" s="415"/>
      <c r="GRQ35" s="415"/>
      <c r="GRR35" s="415"/>
      <c r="GRS35" s="415"/>
      <c r="GRT35" s="415"/>
      <c r="GRU35" s="415"/>
      <c r="GRV35" s="415"/>
      <c r="GRW35" s="415"/>
      <c r="GRX35" s="415"/>
      <c r="GRY35" s="415"/>
      <c r="GRZ35" s="415"/>
      <c r="GSA35" s="415"/>
      <c r="GSB35" s="415"/>
      <c r="GSC35" s="415"/>
      <c r="GSD35" s="415"/>
      <c r="GSE35" s="415"/>
      <c r="GSF35" s="415"/>
      <c r="GSG35" s="415"/>
      <c r="GSH35" s="417"/>
      <c r="GSI35" s="417"/>
      <c r="GSK35" s="408"/>
      <c r="GSL35" s="415"/>
      <c r="GSM35" s="415"/>
      <c r="GSN35" s="415"/>
      <c r="GSO35" s="415"/>
      <c r="GSP35" s="415"/>
      <c r="GSQ35" s="415"/>
      <c r="GSR35" s="415"/>
      <c r="GSS35" s="415"/>
      <c r="GST35" s="415"/>
      <c r="GSU35" s="415"/>
      <c r="GSV35" s="415"/>
      <c r="GSW35" s="415"/>
      <c r="GSX35" s="415"/>
      <c r="GSY35" s="415"/>
      <c r="GSZ35" s="415"/>
      <c r="GTA35" s="415"/>
      <c r="GTB35" s="415"/>
      <c r="GTC35" s="415"/>
      <c r="GTD35" s="417"/>
      <c r="GTE35" s="417"/>
      <c r="GTG35" s="408"/>
      <c r="GTH35" s="415"/>
      <c r="GTI35" s="415"/>
      <c r="GTJ35" s="415"/>
      <c r="GTK35" s="415"/>
      <c r="GTL35" s="415"/>
      <c r="GTM35" s="415"/>
      <c r="GTN35" s="415"/>
      <c r="GTO35" s="415"/>
      <c r="GTP35" s="415"/>
      <c r="GTQ35" s="415"/>
      <c r="GTR35" s="415"/>
      <c r="GTS35" s="415"/>
      <c r="GTT35" s="415"/>
      <c r="GTU35" s="415"/>
      <c r="GTV35" s="415"/>
      <c r="GTW35" s="415"/>
      <c r="GTX35" s="415"/>
      <c r="GTY35" s="415"/>
      <c r="GTZ35" s="417"/>
      <c r="GUA35" s="417"/>
      <c r="GUC35" s="408"/>
      <c r="GUD35" s="415"/>
      <c r="GUE35" s="415"/>
      <c r="GUF35" s="415"/>
      <c r="GUG35" s="415"/>
      <c r="GUH35" s="415"/>
      <c r="GUI35" s="415"/>
      <c r="GUJ35" s="415"/>
      <c r="GUK35" s="415"/>
      <c r="GUL35" s="415"/>
      <c r="GUM35" s="415"/>
      <c r="GUN35" s="415"/>
      <c r="GUO35" s="415"/>
      <c r="GUP35" s="415"/>
      <c r="GUQ35" s="415"/>
      <c r="GUR35" s="415"/>
      <c r="GUS35" s="415"/>
      <c r="GUT35" s="415"/>
      <c r="GUU35" s="415"/>
      <c r="GUV35" s="417"/>
      <c r="GUW35" s="417"/>
      <c r="GUY35" s="408"/>
      <c r="GUZ35" s="415"/>
      <c r="GVA35" s="415"/>
      <c r="GVB35" s="415"/>
      <c r="GVC35" s="415"/>
      <c r="GVD35" s="415"/>
      <c r="GVE35" s="415"/>
      <c r="GVF35" s="415"/>
      <c r="GVG35" s="415"/>
      <c r="GVH35" s="415"/>
      <c r="GVI35" s="415"/>
      <c r="GVJ35" s="415"/>
      <c r="GVK35" s="415"/>
      <c r="GVL35" s="415"/>
      <c r="GVM35" s="415"/>
      <c r="GVN35" s="415"/>
      <c r="GVO35" s="415"/>
      <c r="GVP35" s="415"/>
      <c r="GVQ35" s="415"/>
      <c r="GVR35" s="417"/>
      <c r="GVS35" s="417"/>
      <c r="GVU35" s="408"/>
      <c r="GVV35" s="415"/>
      <c r="GVW35" s="415"/>
      <c r="GVX35" s="415"/>
      <c r="GVY35" s="415"/>
      <c r="GVZ35" s="415"/>
      <c r="GWA35" s="415"/>
      <c r="GWB35" s="415"/>
      <c r="GWC35" s="415"/>
      <c r="GWD35" s="415"/>
      <c r="GWE35" s="415"/>
      <c r="GWF35" s="415"/>
      <c r="GWG35" s="415"/>
      <c r="GWH35" s="415"/>
      <c r="GWI35" s="415"/>
      <c r="GWJ35" s="415"/>
      <c r="GWK35" s="415"/>
      <c r="GWL35" s="415"/>
      <c r="GWM35" s="415"/>
      <c r="GWN35" s="417"/>
      <c r="GWO35" s="417"/>
      <c r="GWQ35" s="408"/>
      <c r="GWR35" s="415"/>
      <c r="GWS35" s="415"/>
      <c r="GWT35" s="415"/>
      <c r="GWU35" s="415"/>
      <c r="GWV35" s="415"/>
      <c r="GWW35" s="415"/>
      <c r="GWX35" s="415"/>
      <c r="GWY35" s="415"/>
      <c r="GWZ35" s="415"/>
      <c r="GXA35" s="415"/>
      <c r="GXB35" s="415"/>
      <c r="GXC35" s="415"/>
      <c r="GXD35" s="415"/>
      <c r="GXE35" s="415"/>
      <c r="GXF35" s="415"/>
      <c r="GXG35" s="415"/>
      <c r="GXH35" s="415"/>
      <c r="GXI35" s="415"/>
      <c r="GXJ35" s="417"/>
      <c r="GXK35" s="417"/>
      <c r="GXM35" s="408"/>
      <c r="GXN35" s="415"/>
      <c r="GXO35" s="415"/>
      <c r="GXP35" s="415"/>
      <c r="GXQ35" s="415"/>
      <c r="GXR35" s="415"/>
      <c r="GXS35" s="415"/>
      <c r="GXT35" s="415"/>
      <c r="GXU35" s="415"/>
      <c r="GXV35" s="415"/>
      <c r="GXW35" s="415"/>
      <c r="GXX35" s="415"/>
      <c r="GXY35" s="415"/>
      <c r="GXZ35" s="415"/>
      <c r="GYA35" s="415"/>
      <c r="GYB35" s="415"/>
      <c r="GYC35" s="415"/>
      <c r="GYD35" s="415"/>
      <c r="GYE35" s="415"/>
      <c r="GYF35" s="417"/>
      <c r="GYG35" s="417"/>
      <c r="GYI35" s="408"/>
      <c r="GYJ35" s="415"/>
      <c r="GYK35" s="415"/>
      <c r="GYL35" s="415"/>
      <c r="GYM35" s="415"/>
      <c r="GYN35" s="415"/>
      <c r="GYO35" s="415"/>
      <c r="GYP35" s="415"/>
      <c r="GYQ35" s="415"/>
      <c r="GYR35" s="415"/>
      <c r="GYS35" s="415"/>
      <c r="GYT35" s="415"/>
      <c r="GYU35" s="415"/>
      <c r="GYV35" s="415"/>
      <c r="GYW35" s="415"/>
      <c r="GYX35" s="415"/>
      <c r="GYY35" s="415"/>
      <c r="GYZ35" s="415"/>
      <c r="GZA35" s="415"/>
      <c r="GZB35" s="417"/>
      <c r="GZC35" s="417"/>
      <c r="GZE35" s="408"/>
      <c r="GZF35" s="415"/>
      <c r="GZG35" s="415"/>
      <c r="GZH35" s="415"/>
      <c r="GZI35" s="415"/>
      <c r="GZJ35" s="415"/>
      <c r="GZK35" s="415"/>
      <c r="GZL35" s="415"/>
      <c r="GZM35" s="415"/>
      <c r="GZN35" s="415"/>
      <c r="GZO35" s="415"/>
      <c r="GZP35" s="415"/>
      <c r="GZQ35" s="415"/>
      <c r="GZR35" s="415"/>
      <c r="GZS35" s="415"/>
      <c r="GZT35" s="415"/>
      <c r="GZU35" s="415"/>
      <c r="GZV35" s="415"/>
      <c r="GZW35" s="415"/>
      <c r="GZX35" s="417"/>
      <c r="GZY35" s="417"/>
      <c r="HAA35" s="408"/>
      <c r="HAB35" s="415"/>
      <c r="HAC35" s="415"/>
      <c r="HAD35" s="415"/>
      <c r="HAE35" s="415"/>
      <c r="HAF35" s="415"/>
      <c r="HAG35" s="415"/>
      <c r="HAH35" s="415"/>
      <c r="HAI35" s="415"/>
      <c r="HAJ35" s="415"/>
      <c r="HAK35" s="415"/>
      <c r="HAL35" s="415"/>
      <c r="HAM35" s="415"/>
      <c r="HAN35" s="415"/>
      <c r="HAO35" s="415"/>
      <c r="HAP35" s="415"/>
      <c r="HAQ35" s="415"/>
      <c r="HAR35" s="415"/>
      <c r="HAS35" s="415"/>
      <c r="HAT35" s="417"/>
      <c r="HAU35" s="417"/>
      <c r="HAW35" s="408"/>
      <c r="HAX35" s="415"/>
      <c r="HAY35" s="415"/>
      <c r="HAZ35" s="415"/>
      <c r="HBA35" s="415"/>
      <c r="HBB35" s="415"/>
      <c r="HBC35" s="415"/>
      <c r="HBD35" s="415"/>
      <c r="HBE35" s="415"/>
      <c r="HBF35" s="415"/>
      <c r="HBG35" s="415"/>
      <c r="HBH35" s="415"/>
      <c r="HBI35" s="415"/>
      <c r="HBJ35" s="415"/>
      <c r="HBK35" s="415"/>
      <c r="HBL35" s="415"/>
      <c r="HBM35" s="415"/>
      <c r="HBN35" s="415"/>
      <c r="HBO35" s="415"/>
      <c r="HBP35" s="417"/>
      <c r="HBQ35" s="417"/>
      <c r="HBS35" s="408"/>
      <c r="HBT35" s="415"/>
      <c r="HBU35" s="415"/>
      <c r="HBV35" s="415"/>
      <c r="HBW35" s="415"/>
      <c r="HBX35" s="415"/>
      <c r="HBY35" s="415"/>
      <c r="HBZ35" s="415"/>
      <c r="HCA35" s="415"/>
      <c r="HCB35" s="415"/>
      <c r="HCC35" s="415"/>
      <c r="HCD35" s="415"/>
      <c r="HCE35" s="415"/>
      <c r="HCF35" s="415"/>
      <c r="HCG35" s="415"/>
      <c r="HCH35" s="415"/>
      <c r="HCI35" s="415"/>
      <c r="HCJ35" s="415"/>
      <c r="HCK35" s="415"/>
      <c r="HCL35" s="417"/>
      <c r="HCM35" s="417"/>
      <c r="HCO35" s="408"/>
      <c r="HCP35" s="415"/>
      <c r="HCQ35" s="415"/>
      <c r="HCR35" s="415"/>
      <c r="HCS35" s="415"/>
      <c r="HCT35" s="415"/>
      <c r="HCU35" s="415"/>
      <c r="HCV35" s="415"/>
      <c r="HCW35" s="415"/>
      <c r="HCX35" s="415"/>
      <c r="HCY35" s="415"/>
      <c r="HCZ35" s="415"/>
      <c r="HDA35" s="415"/>
      <c r="HDB35" s="415"/>
      <c r="HDC35" s="415"/>
      <c r="HDD35" s="415"/>
      <c r="HDE35" s="415"/>
      <c r="HDF35" s="415"/>
      <c r="HDG35" s="415"/>
      <c r="HDH35" s="417"/>
      <c r="HDI35" s="417"/>
      <c r="HDK35" s="408"/>
      <c r="HDL35" s="415"/>
      <c r="HDM35" s="415"/>
      <c r="HDN35" s="415"/>
      <c r="HDO35" s="415"/>
      <c r="HDP35" s="415"/>
      <c r="HDQ35" s="415"/>
      <c r="HDR35" s="415"/>
      <c r="HDS35" s="415"/>
      <c r="HDT35" s="415"/>
      <c r="HDU35" s="415"/>
      <c r="HDV35" s="415"/>
      <c r="HDW35" s="415"/>
      <c r="HDX35" s="415"/>
      <c r="HDY35" s="415"/>
      <c r="HDZ35" s="415"/>
      <c r="HEA35" s="415"/>
      <c r="HEB35" s="415"/>
      <c r="HEC35" s="415"/>
      <c r="HED35" s="417"/>
      <c r="HEE35" s="417"/>
      <c r="HEG35" s="408"/>
      <c r="HEH35" s="415"/>
      <c r="HEI35" s="415"/>
      <c r="HEJ35" s="415"/>
      <c r="HEK35" s="415"/>
      <c r="HEL35" s="415"/>
      <c r="HEM35" s="415"/>
      <c r="HEN35" s="415"/>
      <c r="HEO35" s="415"/>
      <c r="HEP35" s="415"/>
      <c r="HEQ35" s="415"/>
      <c r="HER35" s="415"/>
      <c r="HES35" s="415"/>
      <c r="HET35" s="415"/>
      <c r="HEU35" s="415"/>
      <c r="HEV35" s="415"/>
      <c r="HEW35" s="415"/>
      <c r="HEX35" s="415"/>
      <c r="HEY35" s="415"/>
      <c r="HEZ35" s="417"/>
      <c r="HFA35" s="417"/>
      <c r="HFC35" s="408"/>
      <c r="HFD35" s="415"/>
      <c r="HFE35" s="415"/>
      <c r="HFF35" s="415"/>
      <c r="HFG35" s="415"/>
      <c r="HFH35" s="415"/>
      <c r="HFI35" s="415"/>
      <c r="HFJ35" s="415"/>
      <c r="HFK35" s="415"/>
      <c r="HFL35" s="415"/>
      <c r="HFM35" s="415"/>
      <c r="HFN35" s="415"/>
      <c r="HFO35" s="415"/>
      <c r="HFP35" s="415"/>
      <c r="HFQ35" s="415"/>
      <c r="HFR35" s="415"/>
      <c r="HFS35" s="415"/>
      <c r="HFT35" s="415"/>
      <c r="HFU35" s="415"/>
      <c r="HFV35" s="417"/>
      <c r="HFW35" s="417"/>
      <c r="HFY35" s="408"/>
      <c r="HFZ35" s="415"/>
      <c r="HGA35" s="415"/>
      <c r="HGB35" s="415"/>
      <c r="HGC35" s="415"/>
      <c r="HGD35" s="415"/>
      <c r="HGE35" s="415"/>
      <c r="HGF35" s="415"/>
      <c r="HGG35" s="415"/>
      <c r="HGH35" s="415"/>
      <c r="HGI35" s="415"/>
      <c r="HGJ35" s="415"/>
      <c r="HGK35" s="415"/>
      <c r="HGL35" s="415"/>
      <c r="HGM35" s="415"/>
      <c r="HGN35" s="415"/>
      <c r="HGO35" s="415"/>
      <c r="HGP35" s="415"/>
      <c r="HGQ35" s="415"/>
      <c r="HGR35" s="417"/>
      <c r="HGS35" s="417"/>
      <c r="HGU35" s="408"/>
      <c r="HGV35" s="415"/>
      <c r="HGW35" s="415"/>
      <c r="HGX35" s="415"/>
      <c r="HGY35" s="415"/>
      <c r="HGZ35" s="415"/>
      <c r="HHA35" s="415"/>
      <c r="HHB35" s="415"/>
      <c r="HHC35" s="415"/>
      <c r="HHD35" s="415"/>
      <c r="HHE35" s="415"/>
      <c r="HHF35" s="415"/>
      <c r="HHG35" s="415"/>
      <c r="HHH35" s="415"/>
      <c r="HHI35" s="415"/>
      <c r="HHJ35" s="415"/>
      <c r="HHK35" s="415"/>
      <c r="HHL35" s="415"/>
      <c r="HHM35" s="415"/>
      <c r="HHN35" s="417"/>
      <c r="HHO35" s="417"/>
      <c r="HHQ35" s="408"/>
      <c r="HHR35" s="415"/>
      <c r="HHS35" s="415"/>
      <c r="HHT35" s="415"/>
      <c r="HHU35" s="415"/>
      <c r="HHV35" s="415"/>
      <c r="HHW35" s="415"/>
      <c r="HHX35" s="415"/>
      <c r="HHY35" s="415"/>
      <c r="HHZ35" s="415"/>
      <c r="HIA35" s="415"/>
      <c r="HIB35" s="415"/>
      <c r="HIC35" s="415"/>
      <c r="HID35" s="415"/>
      <c r="HIE35" s="415"/>
      <c r="HIF35" s="415"/>
      <c r="HIG35" s="415"/>
      <c r="HIH35" s="415"/>
      <c r="HII35" s="415"/>
      <c r="HIJ35" s="417"/>
      <c r="HIK35" s="417"/>
      <c r="HIM35" s="408"/>
      <c r="HIN35" s="415"/>
      <c r="HIO35" s="415"/>
      <c r="HIP35" s="415"/>
      <c r="HIQ35" s="415"/>
      <c r="HIR35" s="415"/>
      <c r="HIS35" s="415"/>
      <c r="HIT35" s="415"/>
      <c r="HIU35" s="415"/>
      <c r="HIV35" s="415"/>
      <c r="HIW35" s="415"/>
      <c r="HIX35" s="415"/>
      <c r="HIY35" s="415"/>
      <c r="HIZ35" s="415"/>
      <c r="HJA35" s="415"/>
      <c r="HJB35" s="415"/>
      <c r="HJC35" s="415"/>
      <c r="HJD35" s="415"/>
      <c r="HJE35" s="415"/>
      <c r="HJF35" s="417"/>
      <c r="HJG35" s="417"/>
      <c r="HJI35" s="408"/>
      <c r="HJJ35" s="415"/>
      <c r="HJK35" s="415"/>
      <c r="HJL35" s="415"/>
      <c r="HJM35" s="415"/>
      <c r="HJN35" s="415"/>
      <c r="HJO35" s="415"/>
      <c r="HJP35" s="415"/>
      <c r="HJQ35" s="415"/>
      <c r="HJR35" s="415"/>
      <c r="HJS35" s="415"/>
      <c r="HJT35" s="415"/>
      <c r="HJU35" s="415"/>
      <c r="HJV35" s="415"/>
      <c r="HJW35" s="415"/>
      <c r="HJX35" s="415"/>
      <c r="HJY35" s="415"/>
      <c r="HJZ35" s="415"/>
      <c r="HKA35" s="415"/>
      <c r="HKB35" s="417"/>
      <c r="HKC35" s="417"/>
      <c r="HKE35" s="408"/>
      <c r="HKF35" s="415"/>
      <c r="HKG35" s="415"/>
      <c r="HKH35" s="415"/>
      <c r="HKI35" s="415"/>
      <c r="HKJ35" s="415"/>
      <c r="HKK35" s="415"/>
      <c r="HKL35" s="415"/>
      <c r="HKM35" s="415"/>
      <c r="HKN35" s="415"/>
      <c r="HKO35" s="415"/>
      <c r="HKP35" s="415"/>
      <c r="HKQ35" s="415"/>
      <c r="HKR35" s="415"/>
      <c r="HKS35" s="415"/>
      <c r="HKT35" s="415"/>
      <c r="HKU35" s="415"/>
      <c r="HKV35" s="415"/>
      <c r="HKW35" s="415"/>
      <c r="HKX35" s="417"/>
      <c r="HKY35" s="417"/>
      <c r="HLA35" s="408"/>
      <c r="HLB35" s="415"/>
      <c r="HLC35" s="415"/>
      <c r="HLD35" s="415"/>
      <c r="HLE35" s="415"/>
      <c r="HLF35" s="415"/>
      <c r="HLG35" s="415"/>
      <c r="HLH35" s="415"/>
      <c r="HLI35" s="415"/>
      <c r="HLJ35" s="415"/>
      <c r="HLK35" s="415"/>
      <c r="HLL35" s="415"/>
      <c r="HLM35" s="415"/>
      <c r="HLN35" s="415"/>
      <c r="HLO35" s="415"/>
      <c r="HLP35" s="415"/>
      <c r="HLQ35" s="415"/>
      <c r="HLR35" s="415"/>
      <c r="HLS35" s="415"/>
      <c r="HLT35" s="417"/>
      <c r="HLU35" s="417"/>
      <c r="HLW35" s="408"/>
      <c r="HLX35" s="415"/>
      <c r="HLY35" s="415"/>
      <c r="HLZ35" s="415"/>
      <c r="HMA35" s="415"/>
      <c r="HMB35" s="415"/>
      <c r="HMC35" s="415"/>
      <c r="HMD35" s="415"/>
      <c r="HME35" s="415"/>
      <c r="HMF35" s="415"/>
      <c r="HMG35" s="415"/>
      <c r="HMH35" s="415"/>
      <c r="HMI35" s="415"/>
      <c r="HMJ35" s="415"/>
      <c r="HMK35" s="415"/>
      <c r="HML35" s="415"/>
      <c r="HMM35" s="415"/>
      <c r="HMN35" s="415"/>
      <c r="HMO35" s="415"/>
      <c r="HMP35" s="417"/>
      <c r="HMQ35" s="417"/>
      <c r="HMS35" s="408"/>
      <c r="HMT35" s="415"/>
      <c r="HMU35" s="415"/>
      <c r="HMV35" s="415"/>
      <c r="HMW35" s="415"/>
      <c r="HMX35" s="415"/>
      <c r="HMY35" s="415"/>
      <c r="HMZ35" s="415"/>
      <c r="HNA35" s="415"/>
      <c r="HNB35" s="415"/>
      <c r="HNC35" s="415"/>
      <c r="HND35" s="415"/>
      <c r="HNE35" s="415"/>
      <c r="HNF35" s="415"/>
      <c r="HNG35" s="415"/>
      <c r="HNH35" s="415"/>
      <c r="HNI35" s="415"/>
      <c r="HNJ35" s="415"/>
      <c r="HNK35" s="415"/>
      <c r="HNL35" s="417"/>
      <c r="HNM35" s="417"/>
      <c r="HNO35" s="408"/>
      <c r="HNP35" s="415"/>
      <c r="HNQ35" s="415"/>
      <c r="HNR35" s="415"/>
      <c r="HNS35" s="415"/>
      <c r="HNT35" s="415"/>
      <c r="HNU35" s="415"/>
      <c r="HNV35" s="415"/>
      <c r="HNW35" s="415"/>
      <c r="HNX35" s="415"/>
      <c r="HNY35" s="415"/>
      <c r="HNZ35" s="415"/>
      <c r="HOA35" s="415"/>
      <c r="HOB35" s="415"/>
      <c r="HOC35" s="415"/>
      <c r="HOD35" s="415"/>
      <c r="HOE35" s="415"/>
      <c r="HOF35" s="415"/>
      <c r="HOG35" s="415"/>
      <c r="HOH35" s="417"/>
      <c r="HOI35" s="417"/>
      <c r="HOK35" s="408"/>
      <c r="HOL35" s="415"/>
      <c r="HOM35" s="415"/>
      <c r="HON35" s="415"/>
      <c r="HOO35" s="415"/>
      <c r="HOP35" s="415"/>
      <c r="HOQ35" s="415"/>
      <c r="HOR35" s="415"/>
      <c r="HOS35" s="415"/>
      <c r="HOT35" s="415"/>
      <c r="HOU35" s="415"/>
      <c r="HOV35" s="415"/>
      <c r="HOW35" s="415"/>
      <c r="HOX35" s="415"/>
      <c r="HOY35" s="415"/>
      <c r="HOZ35" s="415"/>
      <c r="HPA35" s="415"/>
      <c r="HPB35" s="415"/>
      <c r="HPC35" s="415"/>
      <c r="HPD35" s="417"/>
      <c r="HPE35" s="417"/>
      <c r="HPG35" s="408"/>
      <c r="HPH35" s="415"/>
      <c r="HPI35" s="415"/>
      <c r="HPJ35" s="415"/>
      <c r="HPK35" s="415"/>
      <c r="HPL35" s="415"/>
      <c r="HPM35" s="415"/>
      <c r="HPN35" s="415"/>
      <c r="HPO35" s="415"/>
      <c r="HPP35" s="415"/>
      <c r="HPQ35" s="415"/>
      <c r="HPR35" s="415"/>
      <c r="HPS35" s="415"/>
      <c r="HPT35" s="415"/>
      <c r="HPU35" s="415"/>
      <c r="HPV35" s="415"/>
      <c r="HPW35" s="415"/>
      <c r="HPX35" s="415"/>
      <c r="HPY35" s="415"/>
      <c r="HPZ35" s="417"/>
      <c r="HQA35" s="417"/>
      <c r="HQC35" s="408"/>
      <c r="HQD35" s="415"/>
      <c r="HQE35" s="415"/>
      <c r="HQF35" s="415"/>
      <c r="HQG35" s="415"/>
      <c r="HQH35" s="415"/>
      <c r="HQI35" s="415"/>
      <c r="HQJ35" s="415"/>
      <c r="HQK35" s="415"/>
      <c r="HQL35" s="415"/>
      <c r="HQM35" s="415"/>
      <c r="HQN35" s="415"/>
      <c r="HQO35" s="415"/>
      <c r="HQP35" s="415"/>
      <c r="HQQ35" s="415"/>
      <c r="HQR35" s="415"/>
      <c r="HQS35" s="415"/>
      <c r="HQT35" s="415"/>
      <c r="HQU35" s="415"/>
      <c r="HQV35" s="417"/>
      <c r="HQW35" s="417"/>
      <c r="HQY35" s="408"/>
      <c r="HQZ35" s="415"/>
      <c r="HRA35" s="415"/>
      <c r="HRB35" s="415"/>
      <c r="HRC35" s="415"/>
      <c r="HRD35" s="415"/>
      <c r="HRE35" s="415"/>
      <c r="HRF35" s="415"/>
      <c r="HRG35" s="415"/>
      <c r="HRH35" s="415"/>
      <c r="HRI35" s="415"/>
      <c r="HRJ35" s="415"/>
      <c r="HRK35" s="415"/>
      <c r="HRL35" s="415"/>
      <c r="HRM35" s="415"/>
      <c r="HRN35" s="415"/>
      <c r="HRO35" s="415"/>
      <c r="HRP35" s="415"/>
      <c r="HRQ35" s="415"/>
      <c r="HRR35" s="417"/>
      <c r="HRS35" s="417"/>
      <c r="HRU35" s="408"/>
      <c r="HRV35" s="415"/>
      <c r="HRW35" s="415"/>
      <c r="HRX35" s="415"/>
      <c r="HRY35" s="415"/>
      <c r="HRZ35" s="415"/>
      <c r="HSA35" s="415"/>
      <c r="HSB35" s="415"/>
      <c r="HSC35" s="415"/>
      <c r="HSD35" s="415"/>
      <c r="HSE35" s="415"/>
      <c r="HSF35" s="415"/>
      <c r="HSG35" s="415"/>
      <c r="HSH35" s="415"/>
      <c r="HSI35" s="415"/>
      <c r="HSJ35" s="415"/>
      <c r="HSK35" s="415"/>
      <c r="HSL35" s="415"/>
      <c r="HSM35" s="415"/>
      <c r="HSN35" s="417"/>
      <c r="HSO35" s="417"/>
      <c r="HSQ35" s="408"/>
      <c r="HSR35" s="415"/>
      <c r="HSS35" s="415"/>
      <c r="HST35" s="415"/>
      <c r="HSU35" s="415"/>
      <c r="HSV35" s="415"/>
      <c r="HSW35" s="415"/>
      <c r="HSX35" s="415"/>
      <c r="HSY35" s="415"/>
      <c r="HSZ35" s="415"/>
      <c r="HTA35" s="415"/>
      <c r="HTB35" s="415"/>
      <c r="HTC35" s="415"/>
      <c r="HTD35" s="415"/>
      <c r="HTE35" s="415"/>
      <c r="HTF35" s="415"/>
      <c r="HTG35" s="415"/>
      <c r="HTH35" s="415"/>
      <c r="HTI35" s="415"/>
      <c r="HTJ35" s="417"/>
      <c r="HTK35" s="417"/>
      <c r="HTM35" s="408"/>
      <c r="HTN35" s="415"/>
      <c r="HTO35" s="415"/>
      <c r="HTP35" s="415"/>
      <c r="HTQ35" s="415"/>
      <c r="HTR35" s="415"/>
      <c r="HTS35" s="415"/>
      <c r="HTT35" s="415"/>
      <c r="HTU35" s="415"/>
      <c r="HTV35" s="415"/>
      <c r="HTW35" s="415"/>
      <c r="HTX35" s="415"/>
      <c r="HTY35" s="415"/>
      <c r="HTZ35" s="415"/>
      <c r="HUA35" s="415"/>
      <c r="HUB35" s="415"/>
      <c r="HUC35" s="415"/>
      <c r="HUD35" s="415"/>
      <c r="HUE35" s="415"/>
      <c r="HUF35" s="417"/>
      <c r="HUG35" s="417"/>
      <c r="HUI35" s="408"/>
      <c r="HUJ35" s="415"/>
      <c r="HUK35" s="415"/>
      <c r="HUL35" s="415"/>
      <c r="HUM35" s="415"/>
      <c r="HUN35" s="415"/>
      <c r="HUO35" s="415"/>
      <c r="HUP35" s="415"/>
      <c r="HUQ35" s="415"/>
      <c r="HUR35" s="415"/>
      <c r="HUS35" s="415"/>
      <c r="HUT35" s="415"/>
      <c r="HUU35" s="415"/>
      <c r="HUV35" s="415"/>
      <c r="HUW35" s="415"/>
      <c r="HUX35" s="415"/>
      <c r="HUY35" s="415"/>
      <c r="HUZ35" s="415"/>
      <c r="HVA35" s="415"/>
      <c r="HVB35" s="417"/>
      <c r="HVC35" s="417"/>
      <c r="HVE35" s="408"/>
      <c r="HVF35" s="415"/>
      <c r="HVG35" s="415"/>
      <c r="HVH35" s="415"/>
      <c r="HVI35" s="415"/>
      <c r="HVJ35" s="415"/>
      <c r="HVK35" s="415"/>
      <c r="HVL35" s="415"/>
      <c r="HVM35" s="415"/>
      <c r="HVN35" s="415"/>
      <c r="HVO35" s="415"/>
      <c r="HVP35" s="415"/>
      <c r="HVQ35" s="415"/>
      <c r="HVR35" s="415"/>
      <c r="HVS35" s="415"/>
      <c r="HVT35" s="415"/>
      <c r="HVU35" s="415"/>
      <c r="HVV35" s="415"/>
      <c r="HVW35" s="415"/>
      <c r="HVX35" s="417"/>
      <c r="HVY35" s="417"/>
      <c r="HWA35" s="408"/>
      <c r="HWB35" s="415"/>
      <c r="HWC35" s="415"/>
      <c r="HWD35" s="415"/>
      <c r="HWE35" s="415"/>
      <c r="HWF35" s="415"/>
      <c r="HWG35" s="415"/>
      <c r="HWH35" s="415"/>
      <c r="HWI35" s="415"/>
      <c r="HWJ35" s="415"/>
      <c r="HWK35" s="415"/>
      <c r="HWL35" s="415"/>
      <c r="HWM35" s="415"/>
      <c r="HWN35" s="415"/>
      <c r="HWO35" s="415"/>
      <c r="HWP35" s="415"/>
      <c r="HWQ35" s="415"/>
      <c r="HWR35" s="415"/>
      <c r="HWS35" s="415"/>
      <c r="HWT35" s="417"/>
      <c r="HWU35" s="417"/>
      <c r="HWW35" s="408"/>
      <c r="HWX35" s="415"/>
      <c r="HWY35" s="415"/>
      <c r="HWZ35" s="415"/>
      <c r="HXA35" s="415"/>
      <c r="HXB35" s="415"/>
      <c r="HXC35" s="415"/>
      <c r="HXD35" s="415"/>
      <c r="HXE35" s="415"/>
      <c r="HXF35" s="415"/>
      <c r="HXG35" s="415"/>
      <c r="HXH35" s="415"/>
      <c r="HXI35" s="415"/>
      <c r="HXJ35" s="415"/>
      <c r="HXK35" s="415"/>
      <c r="HXL35" s="415"/>
      <c r="HXM35" s="415"/>
      <c r="HXN35" s="415"/>
      <c r="HXO35" s="415"/>
      <c r="HXP35" s="417"/>
      <c r="HXQ35" s="417"/>
      <c r="HXS35" s="408"/>
      <c r="HXT35" s="415"/>
      <c r="HXU35" s="415"/>
      <c r="HXV35" s="415"/>
      <c r="HXW35" s="415"/>
      <c r="HXX35" s="415"/>
      <c r="HXY35" s="415"/>
      <c r="HXZ35" s="415"/>
      <c r="HYA35" s="415"/>
      <c r="HYB35" s="415"/>
      <c r="HYC35" s="415"/>
      <c r="HYD35" s="415"/>
      <c r="HYE35" s="415"/>
      <c r="HYF35" s="415"/>
      <c r="HYG35" s="415"/>
      <c r="HYH35" s="415"/>
      <c r="HYI35" s="415"/>
      <c r="HYJ35" s="415"/>
      <c r="HYK35" s="415"/>
      <c r="HYL35" s="417"/>
      <c r="HYM35" s="417"/>
      <c r="HYO35" s="408"/>
      <c r="HYP35" s="415"/>
      <c r="HYQ35" s="415"/>
      <c r="HYR35" s="415"/>
      <c r="HYS35" s="415"/>
      <c r="HYT35" s="415"/>
      <c r="HYU35" s="415"/>
      <c r="HYV35" s="415"/>
      <c r="HYW35" s="415"/>
      <c r="HYX35" s="415"/>
      <c r="HYY35" s="415"/>
      <c r="HYZ35" s="415"/>
      <c r="HZA35" s="415"/>
      <c r="HZB35" s="415"/>
      <c r="HZC35" s="415"/>
      <c r="HZD35" s="415"/>
      <c r="HZE35" s="415"/>
      <c r="HZF35" s="415"/>
      <c r="HZG35" s="415"/>
      <c r="HZH35" s="417"/>
      <c r="HZI35" s="417"/>
      <c r="HZK35" s="408"/>
      <c r="HZL35" s="415"/>
      <c r="HZM35" s="415"/>
      <c r="HZN35" s="415"/>
      <c r="HZO35" s="415"/>
      <c r="HZP35" s="415"/>
      <c r="HZQ35" s="415"/>
      <c r="HZR35" s="415"/>
      <c r="HZS35" s="415"/>
      <c r="HZT35" s="415"/>
      <c r="HZU35" s="415"/>
      <c r="HZV35" s="415"/>
      <c r="HZW35" s="415"/>
      <c r="HZX35" s="415"/>
      <c r="HZY35" s="415"/>
      <c r="HZZ35" s="415"/>
      <c r="IAA35" s="415"/>
      <c r="IAB35" s="415"/>
      <c r="IAC35" s="415"/>
      <c r="IAD35" s="417"/>
      <c r="IAE35" s="417"/>
      <c r="IAG35" s="408"/>
      <c r="IAH35" s="415"/>
      <c r="IAI35" s="415"/>
      <c r="IAJ35" s="415"/>
      <c r="IAK35" s="415"/>
      <c r="IAL35" s="415"/>
      <c r="IAM35" s="415"/>
      <c r="IAN35" s="415"/>
      <c r="IAO35" s="415"/>
      <c r="IAP35" s="415"/>
      <c r="IAQ35" s="415"/>
      <c r="IAR35" s="415"/>
      <c r="IAS35" s="415"/>
      <c r="IAT35" s="415"/>
      <c r="IAU35" s="415"/>
      <c r="IAV35" s="415"/>
      <c r="IAW35" s="415"/>
      <c r="IAX35" s="415"/>
      <c r="IAY35" s="415"/>
      <c r="IAZ35" s="417"/>
      <c r="IBA35" s="417"/>
      <c r="IBC35" s="408"/>
      <c r="IBD35" s="415"/>
      <c r="IBE35" s="415"/>
      <c r="IBF35" s="415"/>
      <c r="IBG35" s="415"/>
      <c r="IBH35" s="415"/>
      <c r="IBI35" s="415"/>
      <c r="IBJ35" s="415"/>
      <c r="IBK35" s="415"/>
      <c r="IBL35" s="415"/>
      <c r="IBM35" s="415"/>
      <c r="IBN35" s="415"/>
      <c r="IBO35" s="415"/>
      <c r="IBP35" s="415"/>
      <c r="IBQ35" s="415"/>
      <c r="IBR35" s="415"/>
      <c r="IBS35" s="415"/>
      <c r="IBT35" s="415"/>
      <c r="IBU35" s="415"/>
      <c r="IBV35" s="417"/>
      <c r="IBW35" s="417"/>
      <c r="IBY35" s="408"/>
      <c r="IBZ35" s="415"/>
      <c r="ICA35" s="415"/>
      <c r="ICB35" s="415"/>
      <c r="ICC35" s="415"/>
      <c r="ICD35" s="415"/>
      <c r="ICE35" s="415"/>
      <c r="ICF35" s="415"/>
      <c r="ICG35" s="415"/>
      <c r="ICH35" s="415"/>
      <c r="ICI35" s="415"/>
      <c r="ICJ35" s="415"/>
      <c r="ICK35" s="415"/>
      <c r="ICL35" s="415"/>
      <c r="ICM35" s="415"/>
      <c r="ICN35" s="415"/>
      <c r="ICO35" s="415"/>
      <c r="ICP35" s="415"/>
      <c r="ICQ35" s="415"/>
      <c r="ICR35" s="417"/>
      <c r="ICS35" s="417"/>
      <c r="ICU35" s="408"/>
      <c r="ICV35" s="415"/>
      <c r="ICW35" s="415"/>
      <c r="ICX35" s="415"/>
      <c r="ICY35" s="415"/>
      <c r="ICZ35" s="415"/>
      <c r="IDA35" s="415"/>
      <c r="IDB35" s="415"/>
      <c r="IDC35" s="415"/>
      <c r="IDD35" s="415"/>
      <c r="IDE35" s="415"/>
      <c r="IDF35" s="415"/>
      <c r="IDG35" s="415"/>
      <c r="IDH35" s="415"/>
      <c r="IDI35" s="415"/>
      <c r="IDJ35" s="415"/>
      <c r="IDK35" s="415"/>
      <c r="IDL35" s="415"/>
      <c r="IDM35" s="415"/>
      <c r="IDN35" s="417"/>
      <c r="IDO35" s="417"/>
      <c r="IDQ35" s="408"/>
      <c r="IDR35" s="415"/>
      <c r="IDS35" s="415"/>
      <c r="IDT35" s="415"/>
      <c r="IDU35" s="415"/>
      <c r="IDV35" s="415"/>
      <c r="IDW35" s="415"/>
      <c r="IDX35" s="415"/>
      <c r="IDY35" s="415"/>
      <c r="IDZ35" s="415"/>
      <c r="IEA35" s="415"/>
      <c r="IEB35" s="415"/>
      <c r="IEC35" s="415"/>
      <c r="IED35" s="415"/>
      <c r="IEE35" s="415"/>
      <c r="IEF35" s="415"/>
      <c r="IEG35" s="415"/>
      <c r="IEH35" s="415"/>
      <c r="IEI35" s="415"/>
      <c r="IEJ35" s="417"/>
      <c r="IEK35" s="417"/>
      <c r="IEM35" s="408"/>
      <c r="IEN35" s="415"/>
      <c r="IEO35" s="415"/>
      <c r="IEP35" s="415"/>
      <c r="IEQ35" s="415"/>
      <c r="IER35" s="415"/>
      <c r="IES35" s="415"/>
      <c r="IET35" s="415"/>
      <c r="IEU35" s="415"/>
      <c r="IEV35" s="415"/>
      <c r="IEW35" s="415"/>
      <c r="IEX35" s="415"/>
      <c r="IEY35" s="415"/>
      <c r="IEZ35" s="415"/>
      <c r="IFA35" s="415"/>
      <c r="IFB35" s="415"/>
      <c r="IFC35" s="415"/>
      <c r="IFD35" s="415"/>
      <c r="IFE35" s="415"/>
      <c r="IFF35" s="417"/>
      <c r="IFG35" s="417"/>
      <c r="IFI35" s="408"/>
      <c r="IFJ35" s="415"/>
      <c r="IFK35" s="415"/>
      <c r="IFL35" s="415"/>
      <c r="IFM35" s="415"/>
      <c r="IFN35" s="415"/>
      <c r="IFO35" s="415"/>
      <c r="IFP35" s="415"/>
      <c r="IFQ35" s="415"/>
      <c r="IFR35" s="415"/>
      <c r="IFS35" s="415"/>
      <c r="IFT35" s="415"/>
      <c r="IFU35" s="415"/>
      <c r="IFV35" s="415"/>
      <c r="IFW35" s="415"/>
      <c r="IFX35" s="415"/>
      <c r="IFY35" s="415"/>
      <c r="IFZ35" s="415"/>
      <c r="IGA35" s="415"/>
      <c r="IGB35" s="417"/>
      <c r="IGC35" s="417"/>
      <c r="IGE35" s="408"/>
      <c r="IGF35" s="415"/>
      <c r="IGG35" s="415"/>
      <c r="IGH35" s="415"/>
      <c r="IGI35" s="415"/>
      <c r="IGJ35" s="415"/>
      <c r="IGK35" s="415"/>
      <c r="IGL35" s="415"/>
      <c r="IGM35" s="415"/>
      <c r="IGN35" s="415"/>
      <c r="IGO35" s="415"/>
      <c r="IGP35" s="415"/>
      <c r="IGQ35" s="415"/>
      <c r="IGR35" s="415"/>
      <c r="IGS35" s="415"/>
      <c r="IGT35" s="415"/>
      <c r="IGU35" s="415"/>
      <c r="IGV35" s="415"/>
      <c r="IGW35" s="415"/>
      <c r="IGX35" s="417"/>
      <c r="IGY35" s="417"/>
      <c r="IHA35" s="408"/>
      <c r="IHB35" s="415"/>
      <c r="IHC35" s="415"/>
      <c r="IHD35" s="415"/>
      <c r="IHE35" s="415"/>
      <c r="IHF35" s="415"/>
      <c r="IHG35" s="415"/>
      <c r="IHH35" s="415"/>
      <c r="IHI35" s="415"/>
      <c r="IHJ35" s="415"/>
      <c r="IHK35" s="415"/>
      <c r="IHL35" s="415"/>
      <c r="IHM35" s="415"/>
      <c r="IHN35" s="415"/>
      <c r="IHO35" s="415"/>
      <c r="IHP35" s="415"/>
      <c r="IHQ35" s="415"/>
      <c r="IHR35" s="415"/>
      <c r="IHS35" s="415"/>
      <c r="IHT35" s="417"/>
      <c r="IHU35" s="417"/>
      <c r="IHW35" s="408"/>
      <c r="IHX35" s="415"/>
      <c r="IHY35" s="415"/>
      <c r="IHZ35" s="415"/>
      <c r="IIA35" s="415"/>
      <c r="IIB35" s="415"/>
      <c r="IIC35" s="415"/>
      <c r="IID35" s="415"/>
      <c r="IIE35" s="415"/>
      <c r="IIF35" s="415"/>
      <c r="IIG35" s="415"/>
      <c r="IIH35" s="415"/>
      <c r="III35" s="415"/>
      <c r="IIJ35" s="415"/>
      <c r="IIK35" s="415"/>
      <c r="IIL35" s="415"/>
      <c r="IIM35" s="415"/>
      <c r="IIN35" s="415"/>
      <c r="IIO35" s="415"/>
      <c r="IIP35" s="417"/>
      <c r="IIQ35" s="417"/>
      <c r="IIS35" s="408"/>
      <c r="IIT35" s="415"/>
      <c r="IIU35" s="415"/>
      <c r="IIV35" s="415"/>
      <c r="IIW35" s="415"/>
      <c r="IIX35" s="415"/>
      <c r="IIY35" s="415"/>
      <c r="IIZ35" s="415"/>
      <c r="IJA35" s="415"/>
      <c r="IJB35" s="415"/>
      <c r="IJC35" s="415"/>
      <c r="IJD35" s="415"/>
      <c r="IJE35" s="415"/>
      <c r="IJF35" s="415"/>
      <c r="IJG35" s="415"/>
      <c r="IJH35" s="415"/>
      <c r="IJI35" s="415"/>
      <c r="IJJ35" s="415"/>
      <c r="IJK35" s="415"/>
      <c r="IJL35" s="417"/>
      <c r="IJM35" s="417"/>
      <c r="IJO35" s="408"/>
      <c r="IJP35" s="415"/>
      <c r="IJQ35" s="415"/>
      <c r="IJR35" s="415"/>
      <c r="IJS35" s="415"/>
      <c r="IJT35" s="415"/>
      <c r="IJU35" s="415"/>
      <c r="IJV35" s="415"/>
      <c r="IJW35" s="415"/>
      <c r="IJX35" s="415"/>
      <c r="IJY35" s="415"/>
      <c r="IJZ35" s="415"/>
      <c r="IKA35" s="415"/>
      <c r="IKB35" s="415"/>
      <c r="IKC35" s="415"/>
      <c r="IKD35" s="415"/>
      <c r="IKE35" s="415"/>
      <c r="IKF35" s="415"/>
      <c r="IKG35" s="415"/>
      <c r="IKH35" s="417"/>
      <c r="IKI35" s="417"/>
      <c r="IKK35" s="408"/>
      <c r="IKL35" s="415"/>
      <c r="IKM35" s="415"/>
      <c r="IKN35" s="415"/>
      <c r="IKO35" s="415"/>
      <c r="IKP35" s="415"/>
      <c r="IKQ35" s="415"/>
      <c r="IKR35" s="415"/>
      <c r="IKS35" s="415"/>
      <c r="IKT35" s="415"/>
      <c r="IKU35" s="415"/>
      <c r="IKV35" s="415"/>
      <c r="IKW35" s="415"/>
      <c r="IKX35" s="415"/>
      <c r="IKY35" s="415"/>
      <c r="IKZ35" s="415"/>
      <c r="ILA35" s="415"/>
      <c r="ILB35" s="415"/>
      <c r="ILC35" s="415"/>
      <c r="ILD35" s="417"/>
      <c r="ILE35" s="417"/>
      <c r="ILG35" s="408"/>
      <c r="ILH35" s="415"/>
      <c r="ILI35" s="415"/>
      <c r="ILJ35" s="415"/>
      <c r="ILK35" s="415"/>
      <c r="ILL35" s="415"/>
      <c r="ILM35" s="415"/>
      <c r="ILN35" s="415"/>
      <c r="ILO35" s="415"/>
      <c r="ILP35" s="415"/>
      <c r="ILQ35" s="415"/>
      <c r="ILR35" s="415"/>
      <c r="ILS35" s="415"/>
      <c r="ILT35" s="415"/>
      <c r="ILU35" s="415"/>
      <c r="ILV35" s="415"/>
      <c r="ILW35" s="415"/>
      <c r="ILX35" s="415"/>
      <c r="ILY35" s="415"/>
      <c r="ILZ35" s="417"/>
      <c r="IMA35" s="417"/>
      <c r="IMC35" s="408"/>
      <c r="IMD35" s="415"/>
      <c r="IME35" s="415"/>
      <c r="IMF35" s="415"/>
      <c r="IMG35" s="415"/>
      <c r="IMH35" s="415"/>
      <c r="IMI35" s="415"/>
      <c r="IMJ35" s="415"/>
      <c r="IMK35" s="415"/>
      <c r="IML35" s="415"/>
      <c r="IMM35" s="415"/>
      <c r="IMN35" s="415"/>
      <c r="IMO35" s="415"/>
      <c r="IMP35" s="415"/>
      <c r="IMQ35" s="415"/>
      <c r="IMR35" s="415"/>
      <c r="IMS35" s="415"/>
      <c r="IMT35" s="415"/>
      <c r="IMU35" s="415"/>
      <c r="IMV35" s="417"/>
      <c r="IMW35" s="417"/>
      <c r="IMY35" s="408"/>
      <c r="IMZ35" s="415"/>
      <c r="INA35" s="415"/>
      <c r="INB35" s="415"/>
      <c r="INC35" s="415"/>
      <c r="IND35" s="415"/>
      <c r="INE35" s="415"/>
      <c r="INF35" s="415"/>
      <c r="ING35" s="415"/>
      <c r="INH35" s="415"/>
      <c r="INI35" s="415"/>
      <c r="INJ35" s="415"/>
      <c r="INK35" s="415"/>
      <c r="INL35" s="415"/>
      <c r="INM35" s="415"/>
      <c r="INN35" s="415"/>
      <c r="INO35" s="415"/>
      <c r="INP35" s="415"/>
      <c r="INQ35" s="415"/>
      <c r="INR35" s="417"/>
      <c r="INS35" s="417"/>
      <c r="INU35" s="408"/>
      <c r="INV35" s="415"/>
      <c r="INW35" s="415"/>
      <c r="INX35" s="415"/>
      <c r="INY35" s="415"/>
      <c r="INZ35" s="415"/>
      <c r="IOA35" s="415"/>
      <c r="IOB35" s="415"/>
      <c r="IOC35" s="415"/>
      <c r="IOD35" s="415"/>
      <c r="IOE35" s="415"/>
      <c r="IOF35" s="415"/>
      <c r="IOG35" s="415"/>
      <c r="IOH35" s="415"/>
      <c r="IOI35" s="415"/>
      <c r="IOJ35" s="415"/>
      <c r="IOK35" s="415"/>
      <c r="IOL35" s="415"/>
      <c r="IOM35" s="415"/>
      <c r="ION35" s="417"/>
      <c r="IOO35" s="417"/>
      <c r="IOQ35" s="408"/>
      <c r="IOR35" s="415"/>
      <c r="IOS35" s="415"/>
      <c r="IOT35" s="415"/>
      <c r="IOU35" s="415"/>
      <c r="IOV35" s="415"/>
      <c r="IOW35" s="415"/>
      <c r="IOX35" s="415"/>
      <c r="IOY35" s="415"/>
      <c r="IOZ35" s="415"/>
      <c r="IPA35" s="415"/>
      <c r="IPB35" s="415"/>
      <c r="IPC35" s="415"/>
      <c r="IPD35" s="415"/>
      <c r="IPE35" s="415"/>
      <c r="IPF35" s="415"/>
      <c r="IPG35" s="415"/>
      <c r="IPH35" s="415"/>
      <c r="IPI35" s="415"/>
      <c r="IPJ35" s="417"/>
      <c r="IPK35" s="417"/>
      <c r="IPM35" s="408"/>
      <c r="IPN35" s="415"/>
      <c r="IPO35" s="415"/>
      <c r="IPP35" s="415"/>
      <c r="IPQ35" s="415"/>
      <c r="IPR35" s="415"/>
      <c r="IPS35" s="415"/>
      <c r="IPT35" s="415"/>
      <c r="IPU35" s="415"/>
      <c r="IPV35" s="415"/>
      <c r="IPW35" s="415"/>
      <c r="IPX35" s="415"/>
      <c r="IPY35" s="415"/>
      <c r="IPZ35" s="415"/>
      <c r="IQA35" s="415"/>
      <c r="IQB35" s="415"/>
      <c r="IQC35" s="415"/>
      <c r="IQD35" s="415"/>
      <c r="IQE35" s="415"/>
      <c r="IQF35" s="417"/>
      <c r="IQG35" s="417"/>
      <c r="IQI35" s="408"/>
      <c r="IQJ35" s="415"/>
      <c r="IQK35" s="415"/>
      <c r="IQL35" s="415"/>
      <c r="IQM35" s="415"/>
      <c r="IQN35" s="415"/>
      <c r="IQO35" s="415"/>
      <c r="IQP35" s="415"/>
      <c r="IQQ35" s="415"/>
      <c r="IQR35" s="415"/>
      <c r="IQS35" s="415"/>
      <c r="IQT35" s="415"/>
      <c r="IQU35" s="415"/>
      <c r="IQV35" s="415"/>
      <c r="IQW35" s="415"/>
      <c r="IQX35" s="415"/>
      <c r="IQY35" s="415"/>
      <c r="IQZ35" s="415"/>
      <c r="IRA35" s="415"/>
      <c r="IRB35" s="417"/>
      <c r="IRC35" s="417"/>
      <c r="IRE35" s="408"/>
      <c r="IRF35" s="415"/>
      <c r="IRG35" s="415"/>
      <c r="IRH35" s="415"/>
      <c r="IRI35" s="415"/>
      <c r="IRJ35" s="415"/>
      <c r="IRK35" s="415"/>
      <c r="IRL35" s="415"/>
      <c r="IRM35" s="415"/>
      <c r="IRN35" s="415"/>
      <c r="IRO35" s="415"/>
      <c r="IRP35" s="415"/>
      <c r="IRQ35" s="415"/>
      <c r="IRR35" s="415"/>
      <c r="IRS35" s="415"/>
      <c r="IRT35" s="415"/>
      <c r="IRU35" s="415"/>
      <c r="IRV35" s="415"/>
      <c r="IRW35" s="415"/>
      <c r="IRX35" s="417"/>
      <c r="IRY35" s="417"/>
      <c r="ISA35" s="408"/>
      <c r="ISB35" s="415"/>
      <c r="ISC35" s="415"/>
      <c r="ISD35" s="415"/>
      <c r="ISE35" s="415"/>
      <c r="ISF35" s="415"/>
      <c r="ISG35" s="415"/>
      <c r="ISH35" s="415"/>
      <c r="ISI35" s="415"/>
      <c r="ISJ35" s="415"/>
      <c r="ISK35" s="415"/>
      <c r="ISL35" s="415"/>
      <c r="ISM35" s="415"/>
      <c r="ISN35" s="415"/>
      <c r="ISO35" s="415"/>
      <c r="ISP35" s="415"/>
      <c r="ISQ35" s="415"/>
      <c r="ISR35" s="415"/>
      <c r="ISS35" s="415"/>
      <c r="IST35" s="417"/>
      <c r="ISU35" s="417"/>
      <c r="ISW35" s="408"/>
      <c r="ISX35" s="415"/>
      <c r="ISY35" s="415"/>
      <c r="ISZ35" s="415"/>
      <c r="ITA35" s="415"/>
      <c r="ITB35" s="415"/>
      <c r="ITC35" s="415"/>
      <c r="ITD35" s="415"/>
      <c r="ITE35" s="415"/>
      <c r="ITF35" s="415"/>
      <c r="ITG35" s="415"/>
      <c r="ITH35" s="415"/>
      <c r="ITI35" s="415"/>
      <c r="ITJ35" s="415"/>
      <c r="ITK35" s="415"/>
      <c r="ITL35" s="415"/>
      <c r="ITM35" s="415"/>
      <c r="ITN35" s="415"/>
      <c r="ITO35" s="415"/>
      <c r="ITP35" s="417"/>
      <c r="ITQ35" s="417"/>
      <c r="ITS35" s="408"/>
      <c r="ITT35" s="415"/>
      <c r="ITU35" s="415"/>
      <c r="ITV35" s="415"/>
      <c r="ITW35" s="415"/>
      <c r="ITX35" s="415"/>
      <c r="ITY35" s="415"/>
      <c r="ITZ35" s="415"/>
      <c r="IUA35" s="415"/>
      <c r="IUB35" s="415"/>
      <c r="IUC35" s="415"/>
      <c r="IUD35" s="415"/>
      <c r="IUE35" s="415"/>
      <c r="IUF35" s="415"/>
      <c r="IUG35" s="415"/>
      <c r="IUH35" s="415"/>
      <c r="IUI35" s="415"/>
      <c r="IUJ35" s="415"/>
      <c r="IUK35" s="415"/>
      <c r="IUL35" s="417"/>
      <c r="IUM35" s="417"/>
      <c r="IUO35" s="408"/>
      <c r="IUP35" s="415"/>
      <c r="IUQ35" s="415"/>
      <c r="IUR35" s="415"/>
      <c r="IUS35" s="415"/>
      <c r="IUT35" s="415"/>
      <c r="IUU35" s="415"/>
      <c r="IUV35" s="415"/>
      <c r="IUW35" s="415"/>
      <c r="IUX35" s="415"/>
      <c r="IUY35" s="415"/>
      <c r="IUZ35" s="415"/>
      <c r="IVA35" s="415"/>
      <c r="IVB35" s="415"/>
      <c r="IVC35" s="415"/>
      <c r="IVD35" s="415"/>
      <c r="IVE35" s="415"/>
      <c r="IVF35" s="415"/>
      <c r="IVG35" s="415"/>
      <c r="IVH35" s="417"/>
      <c r="IVI35" s="417"/>
      <c r="IVK35" s="408"/>
      <c r="IVL35" s="415"/>
      <c r="IVM35" s="415"/>
      <c r="IVN35" s="415"/>
      <c r="IVO35" s="415"/>
      <c r="IVP35" s="415"/>
      <c r="IVQ35" s="415"/>
      <c r="IVR35" s="415"/>
      <c r="IVS35" s="415"/>
      <c r="IVT35" s="415"/>
      <c r="IVU35" s="415"/>
      <c r="IVV35" s="415"/>
      <c r="IVW35" s="415"/>
      <c r="IVX35" s="415"/>
      <c r="IVY35" s="415"/>
      <c r="IVZ35" s="415"/>
      <c r="IWA35" s="415"/>
      <c r="IWB35" s="415"/>
      <c r="IWC35" s="415"/>
      <c r="IWD35" s="417"/>
      <c r="IWE35" s="417"/>
      <c r="IWG35" s="408"/>
      <c r="IWH35" s="415"/>
      <c r="IWI35" s="415"/>
      <c r="IWJ35" s="415"/>
      <c r="IWK35" s="415"/>
      <c r="IWL35" s="415"/>
      <c r="IWM35" s="415"/>
      <c r="IWN35" s="415"/>
      <c r="IWO35" s="415"/>
      <c r="IWP35" s="415"/>
      <c r="IWQ35" s="415"/>
      <c r="IWR35" s="415"/>
      <c r="IWS35" s="415"/>
      <c r="IWT35" s="415"/>
      <c r="IWU35" s="415"/>
      <c r="IWV35" s="415"/>
      <c r="IWW35" s="415"/>
      <c r="IWX35" s="415"/>
      <c r="IWY35" s="415"/>
      <c r="IWZ35" s="417"/>
      <c r="IXA35" s="417"/>
      <c r="IXC35" s="408"/>
      <c r="IXD35" s="415"/>
      <c r="IXE35" s="415"/>
      <c r="IXF35" s="415"/>
      <c r="IXG35" s="415"/>
      <c r="IXH35" s="415"/>
      <c r="IXI35" s="415"/>
      <c r="IXJ35" s="415"/>
      <c r="IXK35" s="415"/>
      <c r="IXL35" s="415"/>
      <c r="IXM35" s="415"/>
      <c r="IXN35" s="415"/>
      <c r="IXO35" s="415"/>
      <c r="IXP35" s="415"/>
      <c r="IXQ35" s="415"/>
      <c r="IXR35" s="415"/>
      <c r="IXS35" s="415"/>
      <c r="IXT35" s="415"/>
      <c r="IXU35" s="415"/>
      <c r="IXV35" s="417"/>
      <c r="IXW35" s="417"/>
      <c r="IXY35" s="408"/>
      <c r="IXZ35" s="415"/>
      <c r="IYA35" s="415"/>
      <c r="IYB35" s="415"/>
      <c r="IYC35" s="415"/>
      <c r="IYD35" s="415"/>
      <c r="IYE35" s="415"/>
      <c r="IYF35" s="415"/>
      <c r="IYG35" s="415"/>
      <c r="IYH35" s="415"/>
      <c r="IYI35" s="415"/>
      <c r="IYJ35" s="415"/>
      <c r="IYK35" s="415"/>
      <c r="IYL35" s="415"/>
      <c r="IYM35" s="415"/>
      <c r="IYN35" s="415"/>
      <c r="IYO35" s="415"/>
      <c r="IYP35" s="415"/>
      <c r="IYQ35" s="415"/>
      <c r="IYR35" s="417"/>
      <c r="IYS35" s="417"/>
      <c r="IYU35" s="408"/>
      <c r="IYV35" s="415"/>
      <c r="IYW35" s="415"/>
      <c r="IYX35" s="415"/>
      <c r="IYY35" s="415"/>
      <c r="IYZ35" s="415"/>
      <c r="IZA35" s="415"/>
      <c r="IZB35" s="415"/>
      <c r="IZC35" s="415"/>
      <c r="IZD35" s="415"/>
      <c r="IZE35" s="415"/>
      <c r="IZF35" s="415"/>
      <c r="IZG35" s="415"/>
      <c r="IZH35" s="415"/>
      <c r="IZI35" s="415"/>
      <c r="IZJ35" s="415"/>
      <c r="IZK35" s="415"/>
      <c r="IZL35" s="415"/>
      <c r="IZM35" s="415"/>
      <c r="IZN35" s="417"/>
      <c r="IZO35" s="417"/>
      <c r="IZQ35" s="408"/>
      <c r="IZR35" s="415"/>
      <c r="IZS35" s="415"/>
      <c r="IZT35" s="415"/>
      <c r="IZU35" s="415"/>
      <c r="IZV35" s="415"/>
      <c r="IZW35" s="415"/>
      <c r="IZX35" s="415"/>
      <c r="IZY35" s="415"/>
      <c r="IZZ35" s="415"/>
      <c r="JAA35" s="415"/>
      <c r="JAB35" s="415"/>
      <c r="JAC35" s="415"/>
      <c r="JAD35" s="415"/>
      <c r="JAE35" s="415"/>
      <c r="JAF35" s="415"/>
      <c r="JAG35" s="415"/>
      <c r="JAH35" s="415"/>
      <c r="JAI35" s="415"/>
      <c r="JAJ35" s="417"/>
      <c r="JAK35" s="417"/>
      <c r="JAM35" s="408"/>
      <c r="JAN35" s="415"/>
      <c r="JAO35" s="415"/>
      <c r="JAP35" s="415"/>
      <c r="JAQ35" s="415"/>
      <c r="JAR35" s="415"/>
      <c r="JAS35" s="415"/>
      <c r="JAT35" s="415"/>
      <c r="JAU35" s="415"/>
      <c r="JAV35" s="415"/>
      <c r="JAW35" s="415"/>
      <c r="JAX35" s="415"/>
      <c r="JAY35" s="415"/>
      <c r="JAZ35" s="415"/>
      <c r="JBA35" s="415"/>
      <c r="JBB35" s="415"/>
      <c r="JBC35" s="415"/>
      <c r="JBD35" s="415"/>
      <c r="JBE35" s="415"/>
      <c r="JBF35" s="417"/>
      <c r="JBG35" s="417"/>
      <c r="JBI35" s="408"/>
      <c r="JBJ35" s="415"/>
      <c r="JBK35" s="415"/>
      <c r="JBL35" s="415"/>
      <c r="JBM35" s="415"/>
      <c r="JBN35" s="415"/>
      <c r="JBO35" s="415"/>
      <c r="JBP35" s="415"/>
      <c r="JBQ35" s="415"/>
      <c r="JBR35" s="415"/>
      <c r="JBS35" s="415"/>
      <c r="JBT35" s="415"/>
      <c r="JBU35" s="415"/>
      <c r="JBV35" s="415"/>
      <c r="JBW35" s="415"/>
      <c r="JBX35" s="415"/>
      <c r="JBY35" s="415"/>
      <c r="JBZ35" s="415"/>
      <c r="JCA35" s="415"/>
      <c r="JCB35" s="417"/>
      <c r="JCC35" s="417"/>
      <c r="JCE35" s="408"/>
      <c r="JCF35" s="415"/>
      <c r="JCG35" s="415"/>
      <c r="JCH35" s="415"/>
      <c r="JCI35" s="415"/>
      <c r="JCJ35" s="415"/>
      <c r="JCK35" s="415"/>
      <c r="JCL35" s="415"/>
      <c r="JCM35" s="415"/>
      <c r="JCN35" s="415"/>
      <c r="JCO35" s="415"/>
      <c r="JCP35" s="415"/>
      <c r="JCQ35" s="415"/>
      <c r="JCR35" s="415"/>
      <c r="JCS35" s="415"/>
      <c r="JCT35" s="415"/>
      <c r="JCU35" s="415"/>
      <c r="JCV35" s="415"/>
      <c r="JCW35" s="415"/>
      <c r="JCX35" s="417"/>
      <c r="JCY35" s="417"/>
      <c r="JDA35" s="408"/>
      <c r="JDB35" s="415"/>
      <c r="JDC35" s="415"/>
      <c r="JDD35" s="415"/>
      <c r="JDE35" s="415"/>
      <c r="JDF35" s="415"/>
      <c r="JDG35" s="415"/>
      <c r="JDH35" s="415"/>
      <c r="JDI35" s="415"/>
      <c r="JDJ35" s="415"/>
      <c r="JDK35" s="415"/>
      <c r="JDL35" s="415"/>
      <c r="JDM35" s="415"/>
      <c r="JDN35" s="415"/>
      <c r="JDO35" s="415"/>
      <c r="JDP35" s="415"/>
      <c r="JDQ35" s="415"/>
      <c r="JDR35" s="415"/>
      <c r="JDS35" s="415"/>
      <c r="JDT35" s="417"/>
      <c r="JDU35" s="417"/>
      <c r="JDW35" s="408"/>
      <c r="JDX35" s="415"/>
      <c r="JDY35" s="415"/>
      <c r="JDZ35" s="415"/>
      <c r="JEA35" s="415"/>
      <c r="JEB35" s="415"/>
      <c r="JEC35" s="415"/>
      <c r="JED35" s="415"/>
      <c r="JEE35" s="415"/>
      <c r="JEF35" s="415"/>
      <c r="JEG35" s="415"/>
      <c r="JEH35" s="415"/>
      <c r="JEI35" s="415"/>
      <c r="JEJ35" s="415"/>
      <c r="JEK35" s="415"/>
      <c r="JEL35" s="415"/>
      <c r="JEM35" s="415"/>
      <c r="JEN35" s="415"/>
      <c r="JEO35" s="415"/>
      <c r="JEP35" s="417"/>
      <c r="JEQ35" s="417"/>
      <c r="JES35" s="408"/>
      <c r="JET35" s="415"/>
      <c r="JEU35" s="415"/>
      <c r="JEV35" s="415"/>
      <c r="JEW35" s="415"/>
      <c r="JEX35" s="415"/>
      <c r="JEY35" s="415"/>
      <c r="JEZ35" s="415"/>
      <c r="JFA35" s="415"/>
      <c r="JFB35" s="415"/>
      <c r="JFC35" s="415"/>
      <c r="JFD35" s="415"/>
      <c r="JFE35" s="415"/>
      <c r="JFF35" s="415"/>
      <c r="JFG35" s="415"/>
      <c r="JFH35" s="415"/>
      <c r="JFI35" s="415"/>
      <c r="JFJ35" s="415"/>
      <c r="JFK35" s="415"/>
      <c r="JFL35" s="417"/>
      <c r="JFM35" s="417"/>
      <c r="JFO35" s="408"/>
      <c r="JFP35" s="415"/>
      <c r="JFQ35" s="415"/>
      <c r="JFR35" s="415"/>
      <c r="JFS35" s="415"/>
      <c r="JFT35" s="415"/>
      <c r="JFU35" s="415"/>
      <c r="JFV35" s="415"/>
      <c r="JFW35" s="415"/>
      <c r="JFX35" s="415"/>
      <c r="JFY35" s="415"/>
      <c r="JFZ35" s="415"/>
      <c r="JGA35" s="415"/>
      <c r="JGB35" s="415"/>
      <c r="JGC35" s="415"/>
      <c r="JGD35" s="415"/>
      <c r="JGE35" s="415"/>
      <c r="JGF35" s="415"/>
      <c r="JGG35" s="415"/>
      <c r="JGH35" s="417"/>
      <c r="JGI35" s="417"/>
      <c r="JGK35" s="408"/>
      <c r="JGL35" s="415"/>
      <c r="JGM35" s="415"/>
      <c r="JGN35" s="415"/>
      <c r="JGO35" s="415"/>
      <c r="JGP35" s="415"/>
      <c r="JGQ35" s="415"/>
      <c r="JGR35" s="415"/>
      <c r="JGS35" s="415"/>
      <c r="JGT35" s="415"/>
      <c r="JGU35" s="415"/>
      <c r="JGV35" s="415"/>
      <c r="JGW35" s="415"/>
      <c r="JGX35" s="415"/>
      <c r="JGY35" s="415"/>
      <c r="JGZ35" s="415"/>
      <c r="JHA35" s="415"/>
      <c r="JHB35" s="415"/>
      <c r="JHC35" s="415"/>
      <c r="JHD35" s="417"/>
      <c r="JHE35" s="417"/>
      <c r="JHG35" s="408"/>
      <c r="JHH35" s="415"/>
      <c r="JHI35" s="415"/>
      <c r="JHJ35" s="415"/>
      <c r="JHK35" s="415"/>
      <c r="JHL35" s="415"/>
      <c r="JHM35" s="415"/>
      <c r="JHN35" s="415"/>
      <c r="JHO35" s="415"/>
      <c r="JHP35" s="415"/>
      <c r="JHQ35" s="415"/>
      <c r="JHR35" s="415"/>
      <c r="JHS35" s="415"/>
      <c r="JHT35" s="415"/>
      <c r="JHU35" s="415"/>
      <c r="JHV35" s="415"/>
      <c r="JHW35" s="415"/>
      <c r="JHX35" s="415"/>
      <c r="JHY35" s="415"/>
      <c r="JHZ35" s="417"/>
      <c r="JIA35" s="417"/>
      <c r="JIC35" s="408"/>
      <c r="JID35" s="415"/>
      <c r="JIE35" s="415"/>
      <c r="JIF35" s="415"/>
      <c r="JIG35" s="415"/>
      <c r="JIH35" s="415"/>
      <c r="JII35" s="415"/>
      <c r="JIJ35" s="415"/>
      <c r="JIK35" s="415"/>
      <c r="JIL35" s="415"/>
      <c r="JIM35" s="415"/>
      <c r="JIN35" s="415"/>
      <c r="JIO35" s="415"/>
      <c r="JIP35" s="415"/>
      <c r="JIQ35" s="415"/>
      <c r="JIR35" s="415"/>
      <c r="JIS35" s="415"/>
      <c r="JIT35" s="415"/>
      <c r="JIU35" s="415"/>
      <c r="JIV35" s="417"/>
      <c r="JIW35" s="417"/>
      <c r="JIY35" s="408"/>
      <c r="JIZ35" s="415"/>
      <c r="JJA35" s="415"/>
      <c r="JJB35" s="415"/>
      <c r="JJC35" s="415"/>
      <c r="JJD35" s="415"/>
      <c r="JJE35" s="415"/>
      <c r="JJF35" s="415"/>
      <c r="JJG35" s="415"/>
      <c r="JJH35" s="415"/>
      <c r="JJI35" s="415"/>
      <c r="JJJ35" s="415"/>
      <c r="JJK35" s="415"/>
      <c r="JJL35" s="415"/>
      <c r="JJM35" s="415"/>
      <c r="JJN35" s="415"/>
      <c r="JJO35" s="415"/>
      <c r="JJP35" s="415"/>
      <c r="JJQ35" s="415"/>
      <c r="JJR35" s="417"/>
      <c r="JJS35" s="417"/>
      <c r="JJU35" s="408"/>
      <c r="JJV35" s="415"/>
      <c r="JJW35" s="415"/>
      <c r="JJX35" s="415"/>
      <c r="JJY35" s="415"/>
      <c r="JJZ35" s="415"/>
      <c r="JKA35" s="415"/>
      <c r="JKB35" s="415"/>
      <c r="JKC35" s="415"/>
      <c r="JKD35" s="415"/>
      <c r="JKE35" s="415"/>
      <c r="JKF35" s="415"/>
      <c r="JKG35" s="415"/>
      <c r="JKH35" s="415"/>
      <c r="JKI35" s="415"/>
      <c r="JKJ35" s="415"/>
      <c r="JKK35" s="415"/>
      <c r="JKL35" s="415"/>
      <c r="JKM35" s="415"/>
      <c r="JKN35" s="417"/>
      <c r="JKO35" s="417"/>
      <c r="JKQ35" s="408"/>
      <c r="JKR35" s="415"/>
      <c r="JKS35" s="415"/>
      <c r="JKT35" s="415"/>
      <c r="JKU35" s="415"/>
      <c r="JKV35" s="415"/>
      <c r="JKW35" s="415"/>
      <c r="JKX35" s="415"/>
      <c r="JKY35" s="415"/>
      <c r="JKZ35" s="415"/>
      <c r="JLA35" s="415"/>
      <c r="JLB35" s="415"/>
      <c r="JLC35" s="415"/>
      <c r="JLD35" s="415"/>
      <c r="JLE35" s="415"/>
      <c r="JLF35" s="415"/>
      <c r="JLG35" s="415"/>
      <c r="JLH35" s="415"/>
      <c r="JLI35" s="415"/>
      <c r="JLJ35" s="417"/>
      <c r="JLK35" s="417"/>
      <c r="JLM35" s="408"/>
      <c r="JLN35" s="415"/>
      <c r="JLO35" s="415"/>
      <c r="JLP35" s="415"/>
      <c r="JLQ35" s="415"/>
      <c r="JLR35" s="415"/>
      <c r="JLS35" s="415"/>
      <c r="JLT35" s="415"/>
      <c r="JLU35" s="415"/>
      <c r="JLV35" s="415"/>
      <c r="JLW35" s="415"/>
      <c r="JLX35" s="415"/>
      <c r="JLY35" s="415"/>
      <c r="JLZ35" s="415"/>
      <c r="JMA35" s="415"/>
      <c r="JMB35" s="415"/>
      <c r="JMC35" s="415"/>
      <c r="JMD35" s="415"/>
      <c r="JME35" s="415"/>
      <c r="JMF35" s="417"/>
      <c r="JMG35" s="417"/>
      <c r="JMI35" s="408"/>
      <c r="JMJ35" s="415"/>
      <c r="JMK35" s="415"/>
      <c r="JML35" s="415"/>
      <c r="JMM35" s="415"/>
      <c r="JMN35" s="415"/>
      <c r="JMO35" s="415"/>
      <c r="JMP35" s="415"/>
      <c r="JMQ35" s="415"/>
      <c r="JMR35" s="415"/>
      <c r="JMS35" s="415"/>
      <c r="JMT35" s="415"/>
      <c r="JMU35" s="415"/>
      <c r="JMV35" s="415"/>
      <c r="JMW35" s="415"/>
      <c r="JMX35" s="415"/>
      <c r="JMY35" s="415"/>
      <c r="JMZ35" s="415"/>
      <c r="JNA35" s="415"/>
      <c r="JNB35" s="417"/>
      <c r="JNC35" s="417"/>
      <c r="JNE35" s="408"/>
      <c r="JNF35" s="415"/>
      <c r="JNG35" s="415"/>
      <c r="JNH35" s="415"/>
      <c r="JNI35" s="415"/>
      <c r="JNJ35" s="415"/>
      <c r="JNK35" s="415"/>
      <c r="JNL35" s="415"/>
      <c r="JNM35" s="415"/>
      <c r="JNN35" s="415"/>
      <c r="JNO35" s="415"/>
      <c r="JNP35" s="415"/>
      <c r="JNQ35" s="415"/>
      <c r="JNR35" s="415"/>
      <c r="JNS35" s="415"/>
      <c r="JNT35" s="415"/>
      <c r="JNU35" s="415"/>
      <c r="JNV35" s="415"/>
      <c r="JNW35" s="415"/>
      <c r="JNX35" s="417"/>
      <c r="JNY35" s="417"/>
      <c r="JOA35" s="408"/>
      <c r="JOB35" s="415"/>
      <c r="JOC35" s="415"/>
      <c r="JOD35" s="415"/>
      <c r="JOE35" s="415"/>
      <c r="JOF35" s="415"/>
      <c r="JOG35" s="415"/>
      <c r="JOH35" s="415"/>
      <c r="JOI35" s="415"/>
      <c r="JOJ35" s="415"/>
      <c r="JOK35" s="415"/>
      <c r="JOL35" s="415"/>
      <c r="JOM35" s="415"/>
      <c r="JON35" s="415"/>
      <c r="JOO35" s="415"/>
      <c r="JOP35" s="415"/>
      <c r="JOQ35" s="415"/>
      <c r="JOR35" s="415"/>
      <c r="JOS35" s="415"/>
      <c r="JOT35" s="417"/>
      <c r="JOU35" s="417"/>
      <c r="JOW35" s="408"/>
      <c r="JOX35" s="415"/>
      <c r="JOY35" s="415"/>
      <c r="JOZ35" s="415"/>
      <c r="JPA35" s="415"/>
      <c r="JPB35" s="415"/>
      <c r="JPC35" s="415"/>
      <c r="JPD35" s="415"/>
      <c r="JPE35" s="415"/>
      <c r="JPF35" s="415"/>
      <c r="JPG35" s="415"/>
      <c r="JPH35" s="415"/>
      <c r="JPI35" s="415"/>
      <c r="JPJ35" s="415"/>
      <c r="JPK35" s="415"/>
      <c r="JPL35" s="415"/>
      <c r="JPM35" s="415"/>
      <c r="JPN35" s="415"/>
      <c r="JPO35" s="415"/>
      <c r="JPP35" s="417"/>
      <c r="JPQ35" s="417"/>
      <c r="JPS35" s="408"/>
      <c r="JPT35" s="415"/>
      <c r="JPU35" s="415"/>
      <c r="JPV35" s="415"/>
      <c r="JPW35" s="415"/>
      <c r="JPX35" s="415"/>
      <c r="JPY35" s="415"/>
      <c r="JPZ35" s="415"/>
      <c r="JQA35" s="415"/>
      <c r="JQB35" s="415"/>
      <c r="JQC35" s="415"/>
      <c r="JQD35" s="415"/>
      <c r="JQE35" s="415"/>
      <c r="JQF35" s="415"/>
      <c r="JQG35" s="415"/>
      <c r="JQH35" s="415"/>
      <c r="JQI35" s="415"/>
      <c r="JQJ35" s="415"/>
      <c r="JQK35" s="415"/>
      <c r="JQL35" s="417"/>
      <c r="JQM35" s="417"/>
      <c r="JQO35" s="408"/>
      <c r="JQP35" s="415"/>
      <c r="JQQ35" s="415"/>
      <c r="JQR35" s="415"/>
      <c r="JQS35" s="415"/>
      <c r="JQT35" s="415"/>
      <c r="JQU35" s="415"/>
      <c r="JQV35" s="415"/>
      <c r="JQW35" s="415"/>
      <c r="JQX35" s="415"/>
      <c r="JQY35" s="415"/>
      <c r="JQZ35" s="415"/>
      <c r="JRA35" s="415"/>
      <c r="JRB35" s="415"/>
      <c r="JRC35" s="415"/>
      <c r="JRD35" s="415"/>
      <c r="JRE35" s="415"/>
      <c r="JRF35" s="415"/>
      <c r="JRG35" s="415"/>
      <c r="JRH35" s="417"/>
      <c r="JRI35" s="417"/>
      <c r="JRK35" s="408"/>
      <c r="JRL35" s="415"/>
      <c r="JRM35" s="415"/>
      <c r="JRN35" s="415"/>
      <c r="JRO35" s="415"/>
      <c r="JRP35" s="415"/>
      <c r="JRQ35" s="415"/>
      <c r="JRR35" s="415"/>
      <c r="JRS35" s="415"/>
      <c r="JRT35" s="415"/>
      <c r="JRU35" s="415"/>
      <c r="JRV35" s="415"/>
      <c r="JRW35" s="415"/>
      <c r="JRX35" s="415"/>
      <c r="JRY35" s="415"/>
      <c r="JRZ35" s="415"/>
      <c r="JSA35" s="415"/>
      <c r="JSB35" s="415"/>
      <c r="JSC35" s="415"/>
      <c r="JSD35" s="417"/>
      <c r="JSE35" s="417"/>
      <c r="JSG35" s="408"/>
      <c r="JSH35" s="415"/>
      <c r="JSI35" s="415"/>
      <c r="JSJ35" s="415"/>
      <c r="JSK35" s="415"/>
      <c r="JSL35" s="415"/>
      <c r="JSM35" s="415"/>
      <c r="JSN35" s="415"/>
      <c r="JSO35" s="415"/>
      <c r="JSP35" s="415"/>
      <c r="JSQ35" s="415"/>
      <c r="JSR35" s="415"/>
      <c r="JSS35" s="415"/>
      <c r="JST35" s="415"/>
      <c r="JSU35" s="415"/>
      <c r="JSV35" s="415"/>
      <c r="JSW35" s="415"/>
      <c r="JSX35" s="415"/>
      <c r="JSY35" s="415"/>
      <c r="JSZ35" s="417"/>
      <c r="JTA35" s="417"/>
      <c r="JTC35" s="408"/>
      <c r="JTD35" s="415"/>
      <c r="JTE35" s="415"/>
      <c r="JTF35" s="415"/>
      <c r="JTG35" s="415"/>
      <c r="JTH35" s="415"/>
      <c r="JTI35" s="415"/>
      <c r="JTJ35" s="415"/>
      <c r="JTK35" s="415"/>
      <c r="JTL35" s="415"/>
      <c r="JTM35" s="415"/>
      <c r="JTN35" s="415"/>
      <c r="JTO35" s="415"/>
      <c r="JTP35" s="415"/>
      <c r="JTQ35" s="415"/>
      <c r="JTR35" s="415"/>
      <c r="JTS35" s="415"/>
      <c r="JTT35" s="415"/>
      <c r="JTU35" s="415"/>
      <c r="JTV35" s="417"/>
      <c r="JTW35" s="417"/>
      <c r="JTY35" s="408"/>
      <c r="JTZ35" s="415"/>
      <c r="JUA35" s="415"/>
      <c r="JUB35" s="415"/>
      <c r="JUC35" s="415"/>
      <c r="JUD35" s="415"/>
      <c r="JUE35" s="415"/>
      <c r="JUF35" s="415"/>
      <c r="JUG35" s="415"/>
      <c r="JUH35" s="415"/>
      <c r="JUI35" s="415"/>
      <c r="JUJ35" s="415"/>
      <c r="JUK35" s="415"/>
      <c r="JUL35" s="415"/>
      <c r="JUM35" s="415"/>
      <c r="JUN35" s="415"/>
      <c r="JUO35" s="415"/>
      <c r="JUP35" s="415"/>
      <c r="JUQ35" s="415"/>
      <c r="JUR35" s="417"/>
      <c r="JUS35" s="417"/>
      <c r="JUU35" s="408"/>
      <c r="JUV35" s="415"/>
      <c r="JUW35" s="415"/>
      <c r="JUX35" s="415"/>
      <c r="JUY35" s="415"/>
      <c r="JUZ35" s="415"/>
      <c r="JVA35" s="415"/>
      <c r="JVB35" s="415"/>
      <c r="JVC35" s="415"/>
      <c r="JVD35" s="415"/>
      <c r="JVE35" s="415"/>
      <c r="JVF35" s="415"/>
      <c r="JVG35" s="415"/>
      <c r="JVH35" s="415"/>
      <c r="JVI35" s="415"/>
      <c r="JVJ35" s="415"/>
      <c r="JVK35" s="415"/>
      <c r="JVL35" s="415"/>
      <c r="JVM35" s="415"/>
      <c r="JVN35" s="417"/>
      <c r="JVO35" s="417"/>
      <c r="JVQ35" s="408"/>
      <c r="JVR35" s="415"/>
      <c r="JVS35" s="415"/>
      <c r="JVT35" s="415"/>
      <c r="JVU35" s="415"/>
      <c r="JVV35" s="415"/>
      <c r="JVW35" s="415"/>
      <c r="JVX35" s="415"/>
      <c r="JVY35" s="415"/>
      <c r="JVZ35" s="415"/>
      <c r="JWA35" s="415"/>
      <c r="JWB35" s="415"/>
      <c r="JWC35" s="415"/>
      <c r="JWD35" s="415"/>
      <c r="JWE35" s="415"/>
      <c r="JWF35" s="415"/>
      <c r="JWG35" s="415"/>
      <c r="JWH35" s="415"/>
      <c r="JWI35" s="415"/>
      <c r="JWJ35" s="417"/>
      <c r="JWK35" s="417"/>
      <c r="JWM35" s="408"/>
      <c r="JWN35" s="415"/>
      <c r="JWO35" s="415"/>
      <c r="JWP35" s="415"/>
      <c r="JWQ35" s="415"/>
      <c r="JWR35" s="415"/>
      <c r="JWS35" s="415"/>
      <c r="JWT35" s="415"/>
      <c r="JWU35" s="415"/>
      <c r="JWV35" s="415"/>
      <c r="JWW35" s="415"/>
      <c r="JWX35" s="415"/>
      <c r="JWY35" s="415"/>
      <c r="JWZ35" s="415"/>
      <c r="JXA35" s="415"/>
      <c r="JXB35" s="415"/>
      <c r="JXC35" s="415"/>
      <c r="JXD35" s="415"/>
      <c r="JXE35" s="415"/>
      <c r="JXF35" s="417"/>
      <c r="JXG35" s="417"/>
      <c r="JXI35" s="408"/>
      <c r="JXJ35" s="415"/>
      <c r="JXK35" s="415"/>
      <c r="JXL35" s="415"/>
      <c r="JXM35" s="415"/>
      <c r="JXN35" s="415"/>
      <c r="JXO35" s="415"/>
      <c r="JXP35" s="415"/>
      <c r="JXQ35" s="415"/>
      <c r="JXR35" s="415"/>
      <c r="JXS35" s="415"/>
      <c r="JXT35" s="415"/>
      <c r="JXU35" s="415"/>
      <c r="JXV35" s="415"/>
      <c r="JXW35" s="415"/>
      <c r="JXX35" s="415"/>
      <c r="JXY35" s="415"/>
      <c r="JXZ35" s="415"/>
      <c r="JYA35" s="415"/>
      <c r="JYB35" s="417"/>
      <c r="JYC35" s="417"/>
      <c r="JYE35" s="408"/>
      <c r="JYF35" s="415"/>
      <c r="JYG35" s="415"/>
      <c r="JYH35" s="415"/>
      <c r="JYI35" s="415"/>
      <c r="JYJ35" s="415"/>
      <c r="JYK35" s="415"/>
      <c r="JYL35" s="415"/>
      <c r="JYM35" s="415"/>
      <c r="JYN35" s="415"/>
      <c r="JYO35" s="415"/>
      <c r="JYP35" s="415"/>
      <c r="JYQ35" s="415"/>
      <c r="JYR35" s="415"/>
      <c r="JYS35" s="415"/>
      <c r="JYT35" s="415"/>
      <c r="JYU35" s="415"/>
      <c r="JYV35" s="415"/>
      <c r="JYW35" s="415"/>
      <c r="JYX35" s="417"/>
      <c r="JYY35" s="417"/>
      <c r="JZA35" s="408"/>
      <c r="JZB35" s="415"/>
      <c r="JZC35" s="415"/>
      <c r="JZD35" s="415"/>
      <c r="JZE35" s="415"/>
      <c r="JZF35" s="415"/>
      <c r="JZG35" s="415"/>
      <c r="JZH35" s="415"/>
      <c r="JZI35" s="415"/>
      <c r="JZJ35" s="415"/>
      <c r="JZK35" s="415"/>
      <c r="JZL35" s="415"/>
      <c r="JZM35" s="415"/>
      <c r="JZN35" s="415"/>
      <c r="JZO35" s="415"/>
      <c r="JZP35" s="415"/>
      <c r="JZQ35" s="415"/>
      <c r="JZR35" s="415"/>
      <c r="JZS35" s="415"/>
      <c r="JZT35" s="417"/>
      <c r="JZU35" s="417"/>
      <c r="JZW35" s="408"/>
      <c r="JZX35" s="415"/>
      <c r="JZY35" s="415"/>
      <c r="JZZ35" s="415"/>
      <c r="KAA35" s="415"/>
      <c r="KAB35" s="415"/>
      <c r="KAC35" s="415"/>
      <c r="KAD35" s="415"/>
      <c r="KAE35" s="415"/>
      <c r="KAF35" s="415"/>
      <c r="KAG35" s="415"/>
      <c r="KAH35" s="415"/>
      <c r="KAI35" s="415"/>
      <c r="KAJ35" s="415"/>
      <c r="KAK35" s="415"/>
      <c r="KAL35" s="415"/>
      <c r="KAM35" s="415"/>
      <c r="KAN35" s="415"/>
      <c r="KAO35" s="415"/>
      <c r="KAP35" s="417"/>
      <c r="KAQ35" s="417"/>
      <c r="KAS35" s="408"/>
      <c r="KAT35" s="415"/>
      <c r="KAU35" s="415"/>
      <c r="KAV35" s="415"/>
      <c r="KAW35" s="415"/>
      <c r="KAX35" s="415"/>
      <c r="KAY35" s="415"/>
      <c r="KAZ35" s="415"/>
      <c r="KBA35" s="415"/>
      <c r="KBB35" s="415"/>
      <c r="KBC35" s="415"/>
      <c r="KBD35" s="415"/>
      <c r="KBE35" s="415"/>
      <c r="KBF35" s="415"/>
      <c r="KBG35" s="415"/>
      <c r="KBH35" s="415"/>
      <c r="KBI35" s="415"/>
      <c r="KBJ35" s="415"/>
      <c r="KBK35" s="415"/>
      <c r="KBL35" s="417"/>
      <c r="KBM35" s="417"/>
      <c r="KBO35" s="408"/>
      <c r="KBP35" s="415"/>
      <c r="KBQ35" s="415"/>
      <c r="KBR35" s="415"/>
      <c r="KBS35" s="415"/>
      <c r="KBT35" s="415"/>
      <c r="KBU35" s="415"/>
      <c r="KBV35" s="415"/>
      <c r="KBW35" s="415"/>
      <c r="KBX35" s="415"/>
      <c r="KBY35" s="415"/>
      <c r="KBZ35" s="415"/>
      <c r="KCA35" s="415"/>
      <c r="KCB35" s="415"/>
      <c r="KCC35" s="415"/>
      <c r="KCD35" s="415"/>
      <c r="KCE35" s="415"/>
      <c r="KCF35" s="415"/>
      <c r="KCG35" s="415"/>
      <c r="KCH35" s="417"/>
      <c r="KCI35" s="417"/>
      <c r="KCK35" s="408"/>
      <c r="KCL35" s="415"/>
      <c r="KCM35" s="415"/>
      <c r="KCN35" s="415"/>
      <c r="KCO35" s="415"/>
      <c r="KCP35" s="415"/>
      <c r="KCQ35" s="415"/>
      <c r="KCR35" s="415"/>
      <c r="KCS35" s="415"/>
      <c r="KCT35" s="415"/>
      <c r="KCU35" s="415"/>
      <c r="KCV35" s="415"/>
      <c r="KCW35" s="415"/>
      <c r="KCX35" s="415"/>
      <c r="KCY35" s="415"/>
      <c r="KCZ35" s="415"/>
      <c r="KDA35" s="415"/>
      <c r="KDB35" s="415"/>
      <c r="KDC35" s="415"/>
      <c r="KDD35" s="417"/>
      <c r="KDE35" s="417"/>
      <c r="KDG35" s="408"/>
      <c r="KDH35" s="415"/>
      <c r="KDI35" s="415"/>
      <c r="KDJ35" s="415"/>
      <c r="KDK35" s="415"/>
      <c r="KDL35" s="415"/>
      <c r="KDM35" s="415"/>
      <c r="KDN35" s="415"/>
      <c r="KDO35" s="415"/>
      <c r="KDP35" s="415"/>
      <c r="KDQ35" s="415"/>
      <c r="KDR35" s="415"/>
      <c r="KDS35" s="415"/>
      <c r="KDT35" s="415"/>
      <c r="KDU35" s="415"/>
      <c r="KDV35" s="415"/>
      <c r="KDW35" s="415"/>
      <c r="KDX35" s="415"/>
      <c r="KDY35" s="415"/>
      <c r="KDZ35" s="417"/>
      <c r="KEA35" s="417"/>
      <c r="KEC35" s="408"/>
      <c r="KED35" s="415"/>
      <c r="KEE35" s="415"/>
      <c r="KEF35" s="415"/>
      <c r="KEG35" s="415"/>
      <c r="KEH35" s="415"/>
      <c r="KEI35" s="415"/>
      <c r="KEJ35" s="415"/>
      <c r="KEK35" s="415"/>
      <c r="KEL35" s="415"/>
      <c r="KEM35" s="415"/>
      <c r="KEN35" s="415"/>
      <c r="KEO35" s="415"/>
      <c r="KEP35" s="415"/>
      <c r="KEQ35" s="415"/>
      <c r="KER35" s="415"/>
      <c r="KES35" s="415"/>
      <c r="KET35" s="415"/>
      <c r="KEU35" s="415"/>
      <c r="KEV35" s="417"/>
      <c r="KEW35" s="417"/>
      <c r="KEY35" s="408"/>
      <c r="KEZ35" s="415"/>
      <c r="KFA35" s="415"/>
      <c r="KFB35" s="415"/>
      <c r="KFC35" s="415"/>
      <c r="KFD35" s="415"/>
      <c r="KFE35" s="415"/>
      <c r="KFF35" s="415"/>
      <c r="KFG35" s="415"/>
      <c r="KFH35" s="415"/>
      <c r="KFI35" s="415"/>
      <c r="KFJ35" s="415"/>
      <c r="KFK35" s="415"/>
      <c r="KFL35" s="415"/>
      <c r="KFM35" s="415"/>
      <c r="KFN35" s="415"/>
      <c r="KFO35" s="415"/>
      <c r="KFP35" s="415"/>
      <c r="KFQ35" s="415"/>
      <c r="KFR35" s="417"/>
      <c r="KFS35" s="417"/>
      <c r="KFU35" s="408"/>
      <c r="KFV35" s="415"/>
      <c r="KFW35" s="415"/>
      <c r="KFX35" s="415"/>
      <c r="KFY35" s="415"/>
      <c r="KFZ35" s="415"/>
      <c r="KGA35" s="415"/>
      <c r="KGB35" s="415"/>
      <c r="KGC35" s="415"/>
      <c r="KGD35" s="415"/>
      <c r="KGE35" s="415"/>
      <c r="KGF35" s="415"/>
      <c r="KGG35" s="415"/>
      <c r="KGH35" s="415"/>
      <c r="KGI35" s="415"/>
      <c r="KGJ35" s="415"/>
      <c r="KGK35" s="415"/>
      <c r="KGL35" s="415"/>
      <c r="KGM35" s="415"/>
      <c r="KGN35" s="417"/>
      <c r="KGO35" s="417"/>
      <c r="KGQ35" s="408"/>
      <c r="KGR35" s="415"/>
      <c r="KGS35" s="415"/>
      <c r="KGT35" s="415"/>
      <c r="KGU35" s="415"/>
      <c r="KGV35" s="415"/>
      <c r="KGW35" s="415"/>
      <c r="KGX35" s="415"/>
      <c r="KGY35" s="415"/>
      <c r="KGZ35" s="415"/>
      <c r="KHA35" s="415"/>
      <c r="KHB35" s="415"/>
      <c r="KHC35" s="415"/>
      <c r="KHD35" s="415"/>
      <c r="KHE35" s="415"/>
      <c r="KHF35" s="415"/>
      <c r="KHG35" s="415"/>
      <c r="KHH35" s="415"/>
      <c r="KHI35" s="415"/>
      <c r="KHJ35" s="417"/>
      <c r="KHK35" s="417"/>
      <c r="KHM35" s="408"/>
      <c r="KHN35" s="415"/>
      <c r="KHO35" s="415"/>
      <c r="KHP35" s="415"/>
      <c r="KHQ35" s="415"/>
      <c r="KHR35" s="415"/>
      <c r="KHS35" s="415"/>
      <c r="KHT35" s="415"/>
      <c r="KHU35" s="415"/>
      <c r="KHV35" s="415"/>
      <c r="KHW35" s="415"/>
      <c r="KHX35" s="415"/>
      <c r="KHY35" s="415"/>
      <c r="KHZ35" s="415"/>
      <c r="KIA35" s="415"/>
      <c r="KIB35" s="415"/>
      <c r="KIC35" s="415"/>
      <c r="KID35" s="415"/>
      <c r="KIE35" s="415"/>
      <c r="KIF35" s="417"/>
      <c r="KIG35" s="417"/>
      <c r="KII35" s="408"/>
      <c r="KIJ35" s="415"/>
      <c r="KIK35" s="415"/>
      <c r="KIL35" s="415"/>
      <c r="KIM35" s="415"/>
      <c r="KIN35" s="415"/>
      <c r="KIO35" s="415"/>
      <c r="KIP35" s="415"/>
      <c r="KIQ35" s="415"/>
      <c r="KIR35" s="415"/>
      <c r="KIS35" s="415"/>
      <c r="KIT35" s="415"/>
      <c r="KIU35" s="415"/>
      <c r="KIV35" s="415"/>
      <c r="KIW35" s="415"/>
      <c r="KIX35" s="415"/>
      <c r="KIY35" s="415"/>
      <c r="KIZ35" s="415"/>
      <c r="KJA35" s="415"/>
      <c r="KJB35" s="417"/>
      <c r="KJC35" s="417"/>
      <c r="KJE35" s="408"/>
      <c r="KJF35" s="415"/>
      <c r="KJG35" s="415"/>
      <c r="KJH35" s="415"/>
      <c r="KJI35" s="415"/>
      <c r="KJJ35" s="415"/>
      <c r="KJK35" s="415"/>
      <c r="KJL35" s="415"/>
      <c r="KJM35" s="415"/>
      <c r="KJN35" s="415"/>
      <c r="KJO35" s="415"/>
      <c r="KJP35" s="415"/>
      <c r="KJQ35" s="415"/>
      <c r="KJR35" s="415"/>
      <c r="KJS35" s="415"/>
      <c r="KJT35" s="415"/>
      <c r="KJU35" s="415"/>
      <c r="KJV35" s="415"/>
      <c r="KJW35" s="415"/>
      <c r="KJX35" s="417"/>
      <c r="KJY35" s="417"/>
      <c r="KKA35" s="408"/>
      <c r="KKB35" s="415"/>
      <c r="KKC35" s="415"/>
      <c r="KKD35" s="415"/>
      <c r="KKE35" s="415"/>
      <c r="KKF35" s="415"/>
      <c r="KKG35" s="415"/>
      <c r="KKH35" s="415"/>
      <c r="KKI35" s="415"/>
      <c r="KKJ35" s="415"/>
      <c r="KKK35" s="415"/>
      <c r="KKL35" s="415"/>
      <c r="KKM35" s="415"/>
      <c r="KKN35" s="415"/>
      <c r="KKO35" s="415"/>
      <c r="KKP35" s="415"/>
      <c r="KKQ35" s="415"/>
      <c r="KKR35" s="415"/>
      <c r="KKS35" s="415"/>
      <c r="KKT35" s="417"/>
      <c r="KKU35" s="417"/>
      <c r="KKW35" s="408"/>
      <c r="KKX35" s="415"/>
      <c r="KKY35" s="415"/>
      <c r="KKZ35" s="415"/>
      <c r="KLA35" s="415"/>
      <c r="KLB35" s="415"/>
      <c r="KLC35" s="415"/>
      <c r="KLD35" s="415"/>
      <c r="KLE35" s="415"/>
      <c r="KLF35" s="415"/>
      <c r="KLG35" s="415"/>
      <c r="KLH35" s="415"/>
      <c r="KLI35" s="415"/>
      <c r="KLJ35" s="415"/>
      <c r="KLK35" s="415"/>
      <c r="KLL35" s="415"/>
      <c r="KLM35" s="415"/>
      <c r="KLN35" s="415"/>
      <c r="KLO35" s="415"/>
      <c r="KLP35" s="417"/>
      <c r="KLQ35" s="417"/>
      <c r="KLS35" s="408"/>
      <c r="KLT35" s="415"/>
      <c r="KLU35" s="415"/>
      <c r="KLV35" s="415"/>
      <c r="KLW35" s="415"/>
      <c r="KLX35" s="415"/>
      <c r="KLY35" s="415"/>
      <c r="KLZ35" s="415"/>
      <c r="KMA35" s="415"/>
      <c r="KMB35" s="415"/>
      <c r="KMC35" s="415"/>
      <c r="KMD35" s="415"/>
      <c r="KME35" s="415"/>
      <c r="KMF35" s="415"/>
      <c r="KMG35" s="415"/>
      <c r="KMH35" s="415"/>
      <c r="KMI35" s="415"/>
      <c r="KMJ35" s="415"/>
      <c r="KMK35" s="415"/>
      <c r="KML35" s="417"/>
      <c r="KMM35" s="417"/>
      <c r="KMO35" s="408"/>
      <c r="KMP35" s="415"/>
      <c r="KMQ35" s="415"/>
      <c r="KMR35" s="415"/>
      <c r="KMS35" s="415"/>
      <c r="KMT35" s="415"/>
      <c r="KMU35" s="415"/>
      <c r="KMV35" s="415"/>
      <c r="KMW35" s="415"/>
      <c r="KMX35" s="415"/>
      <c r="KMY35" s="415"/>
      <c r="KMZ35" s="415"/>
      <c r="KNA35" s="415"/>
      <c r="KNB35" s="415"/>
      <c r="KNC35" s="415"/>
      <c r="KND35" s="415"/>
      <c r="KNE35" s="415"/>
      <c r="KNF35" s="415"/>
      <c r="KNG35" s="415"/>
      <c r="KNH35" s="417"/>
      <c r="KNI35" s="417"/>
      <c r="KNK35" s="408"/>
      <c r="KNL35" s="415"/>
      <c r="KNM35" s="415"/>
      <c r="KNN35" s="415"/>
      <c r="KNO35" s="415"/>
      <c r="KNP35" s="415"/>
      <c r="KNQ35" s="415"/>
      <c r="KNR35" s="415"/>
      <c r="KNS35" s="415"/>
      <c r="KNT35" s="415"/>
      <c r="KNU35" s="415"/>
      <c r="KNV35" s="415"/>
      <c r="KNW35" s="415"/>
      <c r="KNX35" s="415"/>
      <c r="KNY35" s="415"/>
      <c r="KNZ35" s="415"/>
      <c r="KOA35" s="415"/>
      <c r="KOB35" s="415"/>
      <c r="KOC35" s="415"/>
      <c r="KOD35" s="417"/>
      <c r="KOE35" s="417"/>
      <c r="KOG35" s="408"/>
      <c r="KOH35" s="415"/>
      <c r="KOI35" s="415"/>
      <c r="KOJ35" s="415"/>
      <c r="KOK35" s="415"/>
      <c r="KOL35" s="415"/>
      <c r="KOM35" s="415"/>
      <c r="KON35" s="415"/>
      <c r="KOO35" s="415"/>
      <c r="KOP35" s="415"/>
      <c r="KOQ35" s="415"/>
      <c r="KOR35" s="415"/>
      <c r="KOS35" s="415"/>
      <c r="KOT35" s="415"/>
      <c r="KOU35" s="415"/>
      <c r="KOV35" s="415"/>
      <c r="KOW35" s="415"/>
      <c r="KOX35" s="415"/>
      <c r="KOY35" s="415"/>
      <c r="KOZ35" s="417"/>
      <c r="KPA35" s="417"/>
      <c r="KPC35" s="408"/>
      <c r="KPD35" s="415"/>
      <c r="KPE35" s="415"/>
      <c r="KPF35" s="415"/>
      <c r="KPG35" s="415"/>
      <c r="KPH35" s="415"/>
      <c r="KPI35" s="415"/>
      <c r="KPJ35" s="415"/>
      <c r="KPK35" s="415"/>
      <c r="KPL35" s="415"/>
      <c r="KPM35" s="415"/>
      <c r="KPN35" s="415"/>
      <c r="KPO35" s="415"/>
      <c r="KPP35" s="415"/>
      <c r="KPQ35" s="415"/>
      <c r="KPR35" s="415"/>
      <c r="KPS35" s="415"/>
      <c r="KPT35" s="415"/>
      <c r="KPU35" s="415"/>
      <c r="KPV35" s="417"/>
      <c r="KPW35" s="417"/>
      <c r="KPY35" s="408"/>
      <c r="KPZ35" s="415"/>
      <c r="KQA35" s="415"/>
      <c r="KQB35" s="415"/>
      <c r="KQC35" s="415"/>
      <c r="KQD35" s="415"/>
      <c r="KQE35" s="415"/>
      <c r="KQF35" s="415"/>
      <c r="KQG35" s="415"/>
      <c r="KQH35" s="415"/>
      <c r="KQI35" s="415"/>
      <c r="KQJ35" s="415"/>
      <c r="KQK35" s="415"/>
      <c r="KQL35" s="415"/>
      <c r="KQM35" s="415"/>
      <c r="KQN35" s="415"/>
      <c r="KQO35" s="415"/>
      <c r="KQP35" s="415"/>
      <c r="KQQ35" s="415"/>
      <c r="KQR35" s="417"/>
      <c r="KQS35" s="417"/>
      <c r="KQU35" s="408"/>
      <c r="KQV35" s="415"/>
      <c r="KQW35" s="415"/>
      <c r="KQX35" s="415"/>
      <c r="KQY35" s="415"/>
      <c r="KQZ35" s="415"/>
      <c r="KRA35" s="415"/>
      <c r="KRB35" s="415"/>
      <c r="KRC35" s="415"/>
      <c r="KRD35" s="415"/>
      <c r="KRE35" s="415"/>
      <c r="KRF35" s="415"/>
      <c r="KRG35" s="415"/>
      <c r="KRH35" s="415"/>
      <c r="KRI35" s="415"/>
      <c r="KRJ35" s="415"/>
      <c r="KRK35" s="415"/>
      <c r="KRL35" s="415"/>
      <c r="KRM35" s="415"/>
      <c r="KRN35" s="417"/>
      <c r="KRO35" s="417"/>
      <c r="KRQ35" s="408"/>
      <c r="KRR35" s="415"/>
      <c r="KRS35" s="415"/>
      <c r="KRT35" s="415"/>
      <c r="KRU35" s="415"/>
      <c r="KRV35" s="415"/>
      <c r="KRW35" s="415"/>
      <c r="KRX35" s="415"/>
      <c r="KRY35" s="415"/>
      <c r="KRZ35" s="415"/>
      <c r="KSA35" s="415"/>
      <c r="KSB35" s="415"/>
      <c r="KSC35" s="415"/>
      <c r="KSD35" s="415"/>
      <c r="KSE35" s="415"/>
      <c r="KSF35" s="415"/>
      <c r="KSG35" s="415"/>
      <c r="KSH35" s="415"/>
      <c r="KSI35" s="415"/>
      <c r="KSJ35" s="417"/>
      <c r="KSK35" s="417"/>
      <c r="KSM35" s="408"/>
      <c r="KSN35" s="415"/>
      <c r="KSO35" s="415"/>
      <c r="KSP35" s="415"/>
      <c r="KSQ35" s="415"/>
      <c r="KSR35" s="415"/>
      <c r="KSS35" s="415"/>
      <c r="KST35" s="415"/>
      <c r="KSU35" s="415"/>
      <c r="KSV35" s="415"/>
      <c r="KSW35" s="415"/>
      <c r="KSX35" s="415"/>
      <c r="KSY35" s="415"/>
      <c r="KSZ35" s="415"/>
      <c r="KTA35" s="415"/>
      <c r="KTB35" s="415"/>
      <c r="KTC35" s="415"/>
      <c r="KTD35" s="415"/>
      <c r="KTE35" s="415"/>
      <c r="KTF35" s="417"/>
      <c r="KTG35" s="417"/>
      <c r="KTI35" s="408"/>
      <c r="KTJ35" s="415"/>
      <c r="KTK35" s="415"/>
      <c r="KTL35" s="415"/>
      <c r="KTM35" s="415"/>
      <c r="KTN35" s="415"/>
      <c r="KTO35" s="415"/>
      <c r="KTP35" s="415"/>
      <c r="KTQ35" s="415"/>
      <c r="KTR35" s="415"/>
      <c r="KTS35" s="415"/>
      <c r="KTT35" s="415"/>
      <c r="KTU35" s="415"/>
      <c r="KTV35" s="415"/>
      <c r="KTW35" s="415"/>
      <c r="KTX35" s="415"/>
      <c r="KTY35" s="415"/>
      <c r="KTZ35" s="415"/>
      <c r="KUA35" s="415"/>
      <c r="KUB35" s="417"/>
      <c r="KUC35" s="417"/>
      <c r="KUE35" s="408"/>
      <c r="KUF35" s="415"/>
      <c r="KUG35" s="415"/>
      <c r="KUH35" s="415"/>
      <c r="KUI35" s="415"/>
      <c r="KUJ35" s="415"/>
      <c r="KUK35" s="415"/>
      <c r="KUL35" s="415"/>
      <c r="KUM35" s="415"/>
      <c r="KUN35" s="415"/>
      <c r="KUO35" s="415"/>
      <c r="KUP35" s="415"/>
      <c r="KUQ35" s="415"/>
      <c r="KUR35" s="415"/>
      <c r="KUS35" s="415"/>
      <c r="KUT35" s="415"/>
      <c r="KUU35" s="415"/>
      <c r="KUV35" s="415"/>
      <c r="KUW35" s="415"/>
      <c r="KUX35" s="417"/>
      <c r="KUY35" s="417"/>
      <c r="KVA35" s="408"/>
      <c r="KVB35" s="415"/>
      <c r="KVC35" s="415"/>
      <c r="KVD35" s="415"/>
      <c r="KVE35" s="415"/>
      <c r="KVF35" s="415"/>
      <c r="KVG35" s="415"/>
      <c r="KVH35" s="415"/>
      <c r="KVI35" s="415"/>
      <c r="KVJ35" s="415"/>
      <c r="KVK35" s="415"/>
      <c r="KVL35" s="415"/>
      <c r="KVM35" s="415"/>
      <c r="KVN35" s="415"/>
      <c r="KVO35" s="415"/>
      <c r="KVP35" s="415"/>
      <c r="KVQ35" s="415"/>
      <c r="KVR35" s="415"/>
      <c r="KVS35" s="415"/>
      <c r="KVT35" s="417"/>
      <c r="KVU35" s="417"/>
      <c r="KVW35" s="408"/>
      <c r="KVX35" s="415"/>
      <c r="KVY35" s="415"/>
      <c r="KVZ35" s="415"/>
      <c r="KWA35" s="415"/>
      <c r="KWB35" s="415"/>
      <c r="KWC35" s="415"/>
      <c r="KWD35" s="415"/>
      <c r="KWE35" s="415"/>
      <c r="KWF35" s="415"/>
      <c r="KWG35" s="415"/>
      <c r="KWH35" s="415"/>
      <c r="KWI35" s="415"/>
      <c r="KWJ35" s="415"/>
      <c r="KWK35" s="415"/>
      <c r="KWL35" s="415"/>
      <c r="KWM35" s="415"/>
      <c r="KWN35" s="415"/>
      <c r="KWO35" s="415"/>
      <c r="KWP35" s="417"/>
      <c r="KWQ35" s="417"/>
      <c r="KWS35" s="408"/>
      <c r="KWT35" s="415"/>
      <c r="KWU35" s="415"/>
      <c r="KWV35" s="415"/>
      <c r="KWW35" s="415"/>
      <c r="KWX35" s="415"/>
      <c r="KWY35" s="415"/>
      <c r="KWZ35" s="415"/>
      <c r="KXA35" s="415"/>
      <c r="KXB35" s="415"/>
      <c r="KXC35" s="415"/>
      <c r="KXD35" s="415"/>
      <c r="KXE35" s="415"/>
      <c r="KXF35" s="415"/>
      <c r="KXG35" s="415"/>
      <c r="KXH35" s="415"/>
      <c r="KXI35" s="415"/>
      <c r="KXJ35" s="415"/>
      <c r="KXK35" s="415"/>
      <c r="KXL35" s="417"/>
      <c r="KXM35" s="417"/>
      <c r="KXO35" s="408"/>
      <c r="KXP35" s="415"/>
      <c r="KXQ35" s="415"/>
      <c r="KXR35" s="415"/>
      <c r="KXS35" s="415"/>
      <c r="KXT35" s="415"/>
      <c r="KXU35" s="415"/>
      <c r="KXV35" s="415"/>
      <c r="KXW35" s="415"/>
      <c r="KXX35" s="415"/>
      <c r="KXY35" s="415"/>
      <c r="KXZ35" s="415"/>
      <c r="KYA35" s="415"/>
      <c r="KYB35" s="415"/>
      <c r="KYC35" s="415"/>
      <c r="KYD35" s="415"/>
      <c r="KYE35" s="415"/>
      <c r="KYF35" s="415"/>
      <c r="KYG35" s="415"/>
      <c r="KYH35" s="417"/>
      <c r="KYI35" s="417"/>
      <c r="KYK35" s="408"/>
      <c r="KYL35" s="415"/>
      <c r="KYM35" s="415"/>
      <c r="KYN35" s="415"/>
      <c r="KYO35" s="415"/>
      <c r="KYP35" s="415"/>
      <c r="KYQ35" s="415"/>
      <c r="KYR35" s="415"/>
      <c r="KYS35" s="415"/>
      <c r="KYT35" s="415"/>
      <c r="KYU35" s="415"/>
      <c r="KYV35" s="415"/>
      <c r="KYW35" s="415"/>
      <c r="KYX35" s="415"/>
      <c r="KYY35" s="415"/>
      <c r="KYZ35" s="415"/>
      <c r="KZA35" s="415"/>
      <c r="KZB35" s="415"/>
      <c r="KZC35" s="415"/>
      <c r="KZD35" s="417"/>
      <c r="KZE35" s="417"/>
      <c r="KZG35" s="408"/>
      <c r="KZH35" s="415"/>
      <c r="KZI35" s="415"/>
      <c r="KZJ35" s="415"/>
      <c r="KZK35" s="415"/>
      <c r="KZL35" s="415"/>
      <c r="KZM35" s="415"/>
      <c r="KZN35" s="415"/>
      <c r="KZO35" s="415"/>
      <c r="KZP35" s="415"/>
      <c r="KZQ35" s="415"/>
      <c r="KZR35" s="415"/>
      <c r="KZS35" s="415"/>
      <c r="KZT35" s="415"/>
      <c r="KZU35" s="415"/>
      <c r="KZV35" s="415"/>
      <c r="KZW35" s="415"/>
      <c r="KZX35" s="415"/>
      <c r="KZY35" s="415"/>
      <c r="KZZ35" s="417"/>
      <c r="LAA35" s="417"/>
      <c r="LAC35" s="408"/>
      <c r="LAD35" s="415"/>
      <c r="LAE35" s="415"/>
      <c r="LAF35" s="415"/>
      <c r="LAG35" s="415"/>
      <c r="LAH35" s="415"/>
      <c r="LAI35" s="415"/>
      <c r="LAJ35" s="415"/>
      <c r="LAK35" s="415"/>
      <c r="LAL35" s="415"/>
      <c r="LAM35" s="415"/>
      <c r="LAN35" s="415"/>
      <c r="LAO35" s="415"/>
      <c r="LAP35" s="415"/>
      <c r="LAQ35" s="415"/>
      <c r="LAR35" s="415"/>
      <c r="LAS35" s="415"/>
      <c r="LAT35" s="415"/>
      <c r="LAU35" s="415"/>
      <c r="LAV35" s="417"/>
      <c r="LAW35" s="417"/>
      <c r="LAY35" s="408"/>
      <c r="LAZ35" s="415"/>
      <c r="LBA35" s="415"/>
      <c r="LBB35" s="415"/>
      <c r="LBC35" s="415"/>
      <c r="LBD35" s="415"/>
      <c r="LBE35" s="415"/>
      <c r="LBF35" s="415"/>
      <c r="LBG35" s="415"/>
      <c r="LBH35" s="415"/>
      <c r="LBI35" s="415"/>
      <c r="LBJ35" s="415"/>
      <c r="LBK35" s="415"/>
      <c r="LBL35" s="415"/>
      <c r="LBM35" s="415"/>
      <c r="LBN35" s="415"/>
      <c r="LBO35" s="415"/>
      <c r="LBP35" s="415"/>
      <c r="LBQ35" s="415"/>
      <c r="LBR35" s="417"/>
      <c r="LBS35" s="417"/>
      <c r="LBU35" s="408"/>
      <c r="LBV35" s="415"/>
      <c r="LBW35" s="415"/>
      <c r="LBX35" s="415"/>
      <c r="LBY35" s="415"/>
      <c r="LBZ35" s="415"/>
      <c r="LCA35" s="415"/>
      <c r="LCB35" s="415"/>
      <c r="LCC35" s="415"/>
      <c r="LCD35" s="415"/>
      <c r="LCE35" s="415"/>
      <c r="LCF35" s="415"/>
      <c r="LCG35" s="415"/>
      <c r="LCH35" s="415"/>
      <c r="LCI35" s="415"/>
      <c r="LCJ35" s="415"/>
      <c r="LCK35" s="415"/>
      <c r="LCL35" s="415"/>
      <c r="LCM35" s="415"/>
      <c r="LCN35" s="417"/>
      <c r="LCO35" s="417"/>
      <c r="LCQ35" s="408"/>
      <c r="LCR35" s="415"/>
      <c r="LCS35" s="415"/>
      <c r="LCT35" s="415"/>
      <c r="LCU35" s="415"/>
      <c r="LCV35" s="415"/>
      <c r="LCW35" s="415"/>
      <c r="LCX35" s="415"/>
      <c r="LCY35" s="415"/>
      <c r="LCZ35" s="415"/>
      <c r="LDA35" s="415"/>
      <c r="LDB35" s="415"/>
      <c r="LDC35" s="415"/>
      <c r="LDD35" s="415"/>
      <c r="LDE35" s="415"/>
      <c r="LDF35" s="415"/>
      <c r="LDG35" s="415"/>
      <c r="LDH35" s="415"/>
      <c r="LDI35" s="415"/>
      <c r="LDJ35" s="417"/>
      <c r="LDK35" s="417"/>
      <c r="LDM35" s="408"/>
      <c r="LDN35" s="415"/>
      <c r="LDO35" s="415"/>
      <c r="LDP35" s="415"/>
      <c r="LDQ35" s="415"/>
      <c r="LDR35" s="415"/>
      <c r="LDS35" s="415"/>
      <c r="LDT35" s="415"/>
      <c r="LDU35" s="415"/>
      <c r="LDV35" s="415"/>
      <c r="LDW35" s="415"/>
      <c r="LDX35" s="415"/>
      <c r="LDY35" s="415"/>
      <c r="LDZ35" s="415"/>
      <c r="LEA35" s="415"/>
      <c r="LEB35" s="415"/>
      <c r="LEC35" s="415"/>
      <c r="LED35" s="415"/>
      <c r="LEE35" s="415"/>
      <c r="LEF35" s="417"/>
      <c r="LEG35" s="417"/>
      <c r="LEI35" s="408"/>
      <c r="LEJ35" s="415"/>
      <c r="LEK35" s="415"/>
      <c r="LEL35" s="415"/>
      <c r="LEM35" s="415"/>
      <c r="LEN35" s="415"/>
      <c r="LEO35" s="415"/>
      <c r="LEP35" s="415"/>
      <c r="LEQ35" s="415"/>
      <c r="LER35" s="415"/>
      <c r="LES35" s="415"/>
      <c r="LET35" s="415"/>
      <c r="LEU35" s="415"/>
      <c r="LEV35" s="415"/>
      <c r="LEW35" s="415"/>
      <c r="LEX35" s="415"/>
      <c r="LEY35" s="415"/>
      <c r="LEZ35" s="415"/>
      <c r="LFA35" s="415"/>
      <c r="LFB35" s="417"/>
      <c r="LFC35" s="417"/>
      <c r="LFE35" s="408"/>
      <c r="LFF35" s="415"/>
      <c r="LFG35" s="415"/>
      <c r="LFH35" s="415"/>
      <c r="LFI35" s="415"/>
      <c r="LFJ35" s="415"/>
      <c r="LFK35" s="415"/>
      <c r="LFL35" s="415"/>
      <c r="LFM35" s="415"/>
      <c r="LFN35" s="415"/>
      <c r="LFO35" s="415"/>
      <c r="LFP35" s="415"/>
      <c r="LFQ35" s="415"/>
      <c r="LFR35" s="415"/>
      <c r="LFS35" s="415"/>
      <c r="LFT35" s="415"/>
      <c r="LFU35" s="415"/>
      <c r="LFV35" s="415"/>
      <c r="LFW35" s="415"/>
      <c r="LFX35" s="417"/>
      <c r="LFY35" s="417"/>
      <c r="LGA35" s="408"/>
      <c r="LGB35" s="415"/>
      <c r="LGC35" s="415"/>
      <c r="LGD35" s="415"/>
      <c r="LGE35" s="415"/>
      <c r="LGF35" s="415"/>
      <c r="LGG35" s="415"/>
      <c r="LGH35" s="415"/>
      <c r="LGI35" s="415"/>
      <c r="LGJ35" s="415"/>
      <c r="LGK35" s="415"/>
      <c r="LGL35" s="415"/>
      <c r="LGM35" s="415"/>
      <c r="LGN35" s="415"/>
      <c r="LGO35" s="415"/>
      <c r="LGP35" s="415"/>
      <c r="LGQ35" s="415"/>
      <c r="LGR35" s="415"/>
      <c r="LGS35" s="415"/>
      <c r="LGT35" s="417"/>
      <c r="LGU35" s="417"/>
      <c r="LGW35" s="408"/>
      <c r="LGX35" s="415"/>
      <c r="LGY35" s="415"/>
      <c r="LGZ35" s="415"/>
      <c r="LHA35" s="415"/>
      <c r="LHB35" s="415"/>
      <c r="LHC35" s="415"/>
      <c r="LHD35" s="415"/>
      <c r="LHE35" s="415"/>
      <c r="LHF35" s="415"/>
      <c r="LHG35" s="415"/>
      <c r="LHH35" s="415"/>
      <c r="LHI35" s="415"/>
      <c r="LHJ35" s="415"/>
      <c r="LHK35" s="415"/>
      <c r="LHL35" s="415"/>
      <c r="LHM35" s="415"/>
      <c r="LHN35" s="415"/>
      <c r="LHO35" s="415"/>
      <c r="LHP35" s="417"/>
      <c r="LHQ35" s="417"/>
      <c r="LHS35" s="408"/>
      <c r="LHT35" s="415"/>
      <c r="LHU35" s="415"/>
      <c r="LHV35" s="415"/>
      <c r="LHW35" s="415"/>
      <c r="LHX35" s="415"/>
      <c r="LHY35" s="415"/>
      <c r="LHZ35" s="415"/>
      <c r="LIA35" s="415"/>
      <c r="LIB35" s="415"/>
      <c r="LIC35" s="415"/>
      <c r="LID35" s="415"/>
      <c r="LIE35" s="415"/>
      <c r="LIF35" s="415"/>
      <c r="LIG35" s="415"/>
      <c r="LIH35" s="415"/>
      <c r="LII35" s="415"/>
      <c r="LIJ35" s="415"/>
      <c r="LIK35" s="415"/>
      <c r="LIL35" s="417"/>
      <c r="LIM35" s="417"/>
      <c r="LIO35" s="408"/>
      <c r="LIP35" s="415"/>
      <c r="LIQ35" s="415"/>
      <c r="LIR35" s="415"/>
      <c r="LIS35" s="415"/>
      <c r="LIT35" s="415"/>
      <c r="LIU35" s="415"/>
      <c r="LIV35" s="415"/>
      <c r="LIW35" s="415"/>
      <c r="LIX35" s="415"/>
      <c r="LIY35" s="415"/>
      <c r="LIZ35" s="415"/>
      <c r="LJA35" s="415"/>
      <c r="LJB35" s="415"/>
      <c r="LJC35" s="415"/>
      <c r="LJD35" s="415"/>
      <c r="LJE35" s="415"/>
      <c r="LJF35" s="415"/>
      <c r="LJG35" s="415"/>
      <c r="LJH35" s="417"/>
      <c r="LJI35" s="417"/>
      <c r="LJK35" s="408"/>
      <c r="LJL35" s="415"/>
      <c r="LJM35" s="415"/>
      <c r="LJN35" s="415"/>
      <c r="LJO35" s="415"/>
      <c r="LJP35" s="415"/>
      <c r="LJQ35" s="415"/>
      <c r="LJR35" s="415"/>
      <c r="LJS35" s="415"/>
      <c r="LJT35" s="415"/>
      <c r="LJU35" s="415"/>
      <c r="LJV35" s="415"/>
      <c r="LJW35" s="415"/>
      <c r="LJX35" s="415"/>
      <c r="LJY35" s="415"/>
      <c r="LJZ35" s="415"/>
      <c r="LKA35" s="415"/>
      <c r="LKB35" s="415"/>
      <c r="LKC35" s="415"/>
      <c r="LKD35" s="417"/>
      <c r="LKE35" s="417"/>
      <c r="LKG35" s="408"/>
      <c r="LKH35" s="415"/>
      <c r="LKI35" s="415"/>
      <c r="LKJ35" s="415"/>
      <c r="LKK35" s="415"/>
      <c r="LKL35" s="415"/>
      <c r="LKM35" s="415"/>
      <c r="LKN35" s="415"/>
      <c r="LKO35" s="415"/>
      <c r="LKP35" s="415"/>
      <c r="LKQ35" s="415"/>
      <c r="LKR35" s="415"/>
      <c r="LKS35" s="415"/>
      <c r="LKT35" s="415"/>
      <c r="LKU35" s="415"/>
      <c r="LKV35" s="415"/>
      <c r="LKW35" s="415"/>
      <c r="LKX35" s="415"/>
      <c r="LKY35" s="415"/>
      <c r="LKZ35" s="417"/>
      <c r="LLA35" s="417"/>
      <c r="LLC35" s="408"/>
      <c r="LLD35" s="415"/>
      <c r="LLE35" s="415"/>
      <c r="LLF35" s="415"/>
      <c r="LLG35" s="415"/>
      <c r="LLH35" s="415"/>
      <c r="LLI35" s="415"/>
      <c r="LLJ35" s="415"/>
      <c r="LLK35" s="415"/>
      <c r="LLL35" s="415"/>
      <c r="LLM35" s="415"/>
      <c r="LLN35" s="415"/>
      <c r="LLO35" s="415"/>
      <c r="LLP35" s="415"/>
      <c r="LLQ35" s="415"/>
      <c r="LLR35" s="415"/>
      <c r="LLS35" s="415"/>
      <c r="LLT35" s="415"/>
      <c r="LLU35" s="415"/>
      <c r="LLV35" s="417"/>
      <c r="LLW35" s="417"/>
      <c r="LLY35" s="408"/>
      <c r="LLZ35" s="415"/>
      <c r="LMA35" s="415"/>
      <c r="LMB35" s="415"/>
      <c r="LMC35" s="415"/>
      <c r="LMD35" s="415"/>
      <c r="LME35" s="415"/>
      <c r="LMF35" s="415"/>
      <c r="LMG35" s="415"/>
      <c r="LMH35" s="415"/>
      <c r="LMI35" s="415"/>
      <c r="LMJ35" s="415"/>
      <c r="LMK35" s="415"/>
      <c r="LML35" s="415"/>
      <c r="LMM35" s="415"/>
      <c r="LMN35" s="415"/>
      <c r="LMO35" s="415"/>
      <c r="LMP35" s="415"/>
      <c r="LMQ35" s="415"/>
      <c r="LMR35" s="417"/>
      <c r="LMS35" s="417"/>
      <c r="LMU35" s="408"/>
      <c r="LMV35" s="415"/>
      <c r="LMW35" s="415"/>
      <c r="LMX35" s="415"/>
      <c r="LMY35" s="415"/>
      <c r="LMZ35" s="415"/>
      <c r="LNA35" s="415"/>
      <c r="LNB35" s="415"/>
      <c r="LNC35" s="415"/>
      <c r="LND35" s="415"/>
      <c r="LNE35" s="415"/>
      <c r="LNF35" s="415"/>
      <c r="LNG35" s="415"/>
      <c r="LNH35" s="415"/>
      <c r="LNI35" s="415"/>
      <c r="LNJ35" s="415"/>
      <c r="LNK35" s="415"/>
      <c r="LNL35" s="415"/>
      <c r="LNM35" s="415"/>
      <c r="LNN35" s="417"/>
      <c r="LNO35" s="417"/>
      <c r="LNQ35" s="408"/>
      <c r="LNR35" s="415"/>
      <c r="LNS35" s="415"/>
      <c r="LNT35" s="415"/>
      <c r="LNU35" s="415"/>
      <c r="LNV35" s="415"/>
      <c r="LNW35" s="415"/>
      <c r="LNX35" s="415"/>
      <c r="LNY35" s="415"/>
      <c r="LNZ35" s="415"/>
      <c r="LOA35" s="415"/>
      <c r="LOB35" s="415"/>
      <c r="LOC35" s="415"/>
      <c r="LOD35" s="415"/>
      <c r="LOE35" s="415"/>
      <c r="LOF35" s="415"/>
      <c r="LOG35" s="415"/>
      <c r="LOH35" s="415"/>
      <c r="LOI35" s="415"/>
      <c r="LOJ35" s="417"/>
      <c r="LOK35" s="417"/>
      <c r="LOM35" s="408"/>
      <c r="LON35" s="415"/>
      <c r="LOO35" s="415"/>
      <c r="LOP35" s="415"/>
      <c r="LOQ35" s="415"/>
      <c r="LOR35" s="415"/>
      <c r="LOS35" s="415"/>
      <c r="LOT35" s="415"/>
      <c r="LOU35" s="415"/>
      <c r="LOV35" s="415"/>
      <c r="LOW35" s="415"/>
      <c r="LOX35" s="415"/>
      <c r="LOY35" s="415"/>
      <c r="LOZ35" s="415"/>
      <c r="LPA35" s="415"/>
      <c r="LPB35" s="415"/>
      <c r="LPC35" s="415"/>
      <c r="LPD35" s="415"/>
      <c r="LPE35" s="415"/>
      <c r="LPF35" s="417"/>
      <c r="LPG35" s="417"/>
      <c r="LPI35" s="408"/>
      <c r="LPJ35" s="415"/>
      <c r="LPK35" s="415"/>
      <c r="LPL35" s="415"/>
      <c r="LPM35" s="415"/>
      <c r="LPN35" s="415"/>
      <c r="LPO35" s="415"/>
      <c r="LPP35" s="415"/>
      <c r="LPQ35" s="415"/>
      <c r="LPR35" s="415"/>
      <c r="LPS35" s="415"/>
      <c r="LPT35" s="415"/>
      <c r="LPU35" s="415"/>
      <c r="LPV35" s="415"/>
      <c r="LPW35" s="415"/>
      <c r="LPX35" s="415"/>
      <c r="LPY35" s="415"/>
      <c r="LPZ35" s="415"/>
      <c r="LQA35" s="415"/>
      <c r="LQB35" s="417"/>
      <c r="LQC35" s="417"/>
      <c r="LQE35" s="408"/>
      <c r="LQF35" s="415"/>
      <c r="LQG35" s="415"/>
      <c r="LQH35" s="415"/>
      <c r="LQI35" s="415"/>
      <c r="LQJ35" s="415"/>
      <c r="LQK35" s="415"/>
      <c r="LQL35" s="415"/>
      <c r="LQM35" s="415"/>
      <c r="LQN35" s="415"/>
      <c r="LQO35" s="415"/>
      <c r="LQP35" s="415"/>
      <c r="LQQ35" s="415"/>
      <c r="LQR35" s="415"/>
      <c r="LQS35" s="415"/>
      <c r="LQT35" s="415"/>
      <c r="LQU35" s="415"/>
      <c r="LQV35" s="415"/>
      <c r="LQW35" s="415"/>
      <c r="LQX35" s="417"/>
      <c r="LQY35" s="417"/>
      <c r="LRA35" s="408"/>
      <c r="LRB35" s="415"/>
      <c r="LRC35" s="415"/>
      <c r="LRD35" s="415"/>
      <c r="LRE35" s="415"/>
      <c r="LRF35" s="415"/>
      <c r="LRG35" s="415"/>
      <c r="LRH35" s="415"/>
      <c r="LRI35" s="415"/>
      <c r="LRJ35" s="415"/>
      <c r="LRK35" s="415"/>
      <c r="LRL35" s="415"/>
      <c r="LRM35" s="415"/>
      <c r="LRN35" s="415"/>
      <c r="LRO35" s="415"/>
      <c r="LRP35" s="415"/>
      <c r="LRQ35" s="415"/>
      <c r="LRR35" s="415"/>
      <c r="LRS35" s="415"/>
      <c r="LRT35" s="417"/>
      <c r="LRU35" s="417"/>
      <c r="LRW35" s="408"/>
      <c r="LRX35" s="415"/>
      <c r="LRY35" s="415"/>
      <c r="LRZ35" s="415"/>
      <c r="LSA35" s="415"/>
      <c r="LSB35" s="415"/>
      <c r="LSC35" s="415"/>
      <c r="LSD35" s="415"/>
      <c r="LSE35" s="415"/>
      <c r="LSF35" s="415"/>
      <c r="LSG35" s="415"/>
      <c r="LSH35" s="415"/>
      <c r="LSI35" s="415"/>
      <c r="LSJ35" s="415"/>
      <c r="LSK35" s="415"/>
      <c r="LSL35" s="415"/>
      <c r="LSM35" s="415"/>
      <c r="LSN35" s="415"/>
      <c r="LSO35" s="415"/>
      <c r="LSP35" s="417"/>
      <c r="LSQ35" s="417"/>
      <c r="LSS35" s="408"/>
      <c r="LST35" s="415"/>
      <c r="LSU35" s="415"/>
      <c r="LSV35" s="415"/>
      <c r="LSW35" s="415"/>
      <c r="LSX35" s="415"/>
      <c r="LSY35" s="415"/>
      <c r="LSZ35" s="415"/>
      <c r="LTA35" s="415"/>
      <c r="LTB35" s="415"/>
      <c r="LTC35" s="415"/>
      <c r="LTD35" s="415"/>
      <c r="LTE35" s="415"/>
      <c r="LTF35" s="415"/>
      <c r="LTG35" s="415"/>
      <c r="LTH35" s="415"/>
      <c r="LTI35" s="415"/>
      <c r="LTJ35" s="415"/>
      <c r="LTK35" s="415"/>
      <c r="LTL35" s="417"/>
      <c r="LTM35" s="417"/>
      <c r="LTO35" s="408"/>
      <c r="LTP35" s="415"/>
      <c r="LTQ35" s="415"/>
      <c r="LTR35" s="415"/>
      <c r="LTS35" s="415"/>
      <c r="LTT35" s="415"/>
      <c r="LTU35" s="415"/>
      <c r="LTV35" s="415"/>
      <c r="LTW35" s="415"/>
      <c r="LTX35" s="415"/>
      <c r="LTY35" s="415"/>
      <c r="LTZ35" s="415"/>
      <c r="LUA35" s="415"/>
      <c r="LUB35" s="415"/>
      <c r="LUC35" s="415"/>
      <c r="LUD35" s="415"/>
      <c r="LUE35" s="415"/>
      <c r="LUF35" s="415"/>
      <c r="LUG35" s="415"/>
      <c r="LUH35" s="417"/>
      <c r="LUI35" s="417"/>
      <c r="LUK35" s="408"/>
      <c r="LUL35" s="415"/>
      <c r="LUM35" s="415"/>
      <c r="LUN35" s="415"/>
      <c r="LUO35" s="415"/>
      <c r="LUP35" s="415"/>
      <c r="LUQ35" s="415"/>
      <c r="LUR35" s="415"/>
      <c r="LUS35" s="415"/>
      <c r="LUT35" s="415"/>
      <c r="LUU35" s="415"/>
      <c r="LUV35" s="415"/>
      <c r="LUW35" s="415"/>
      <c r="LUX35" s="415"/>
      <c r="LUY35" s="415"/>
      <c r="LUZ35" s="415"/>
      <c r="LVA35" s="415"/>
      <c r="LVB35" s="415"/>
      <c r="LVC35" s="415"/>
      <c r="LVD35" s="417"/>
      <c r="LVE35" s="417"/>
      <c r="LVG35" s="408"/>
      <c r="LVH35" s="415"/>
      <c r="LVI35" s="415"/>
      <c r="LVJ35" s="415"/>
      <c r="LVK35" s="415"/>
      <c r="LVL35" s="415"/>
      <c r="LVM35" s="415"/>
      <c r="LVN35" s="415"/>
      <c r="LVO35" s="415"/>
      <c r="LVP35" s="415"/>
      <c r="LVQ35" s="415"/>
      <c r="LVR35" s="415"/>
      <c r="LVS35" s="415"/>
      <c r="LVT35" s="415"/>
      <c r="LVU35" s="415"/>
      <c r="LVV35" s="415"/>
      <c r="LVW35" s="415"/>
      <c r="LVX35" s="415"/>
      <c r="LVY35" s="415"/>
      <c r="LVZ35" s="417"/>
      <c r="LWA35" s="417"/>
      <c r="LWC35" s="408"/>
      <c r="LWD35" s="415"/>
      <c r="LWE35" s="415"/>
      <c r="LWF35" s="415"/>
      <c r="LWG35" s="415"/>
      <c r="LWH35" s="415"/>
      <c r="LWI35" s="415"/>
      <c r="LWJ35" s="415"/>
      <c r="LWK35" s="415"/>
      <c r="LWL35" s="415"/>
      <c r="LWM35" s="415"/>
      <c r="LWN35" s="415"/>
      <c r="LWO35" s="415"/>
      <c r="LWP35" s="415"/>
      <c r="LWQ35" s="415"/>
      <c r="LWR35" s="415"/>
      <c r="LWS35" s="415"/>
      <c r="LWT35" s="415"/>
      <c r="LWU35" s="415"/>
      <c r="LWV35" s="417"/>
      <c r="LWW35" s="417"/>
      <c r="LWY35" s="408"/>
      <c r="LWZ35" s="415"/>
      <c r="LXA35" s="415"/>
      <c r="LXB35" s="415"/>
      <c r="LXC35" s="415"/>
      <c r="LXD35" s="415"/>
      <c r="LXE35" s="415"/>
      <c r="LXF35" s="415"/>
      <c r="LXG35" s="415"/>
      <c r="LXH35" s="415"/>
      <c r="LXI35" s="415"/>
      <c r="LXJ35" s="415"/>
      <c r="LXK35" s="415"/>
      <c r="LXL35" s="415"/>
      <c r="LXM35" s="415"/>
      <c r="LXN35" s="415"/>
      <c r="LXO35" s="415"/>
      <c r="LXP35" s="415"/>
      <c r="LXQ35" s="415"/>
      <c r="LXR35" s="417"/>
      <c r="LXS35" s="417"/>
      <c r="LXU35" s="408"/>
      <c r="LXV35" s="415"/>
      <c r="LXW35" s="415"/>
      <c r="LXX35" s="415"/>
      <c r="LXY35" s="415"/>
      <c r="LXZ35" s="415"/>
      <c r="LYA35" s="415"/>
      <c r="LYB35" s="415"/>
      <c r="LYC35" s="415"/>
      <c r="LYD35" s="415"/>
      <c r="LYE35" s="415"/>
      <c r="LYF35" s="415"/>
      <c r="LYG35" s="415"/>
      <c r="LYH35" s="415"/>
      <c r="LYI35" s="415"/>
      <c r="LYJ35" s="415"/>
      <c r="LYK35" s="415"/>
      <c r="LYL35" s="415"/>
      <c r="LYM35" s="415"/>
      <c r="LYN35" s="417"/>
      <c r="LYO35" s="417"/>
      <c r="LYQ35" s="408"/>
      <c r="LYR35" s="415"/>
      <c r="LYS35" s="415"/>
      <c r="LYT35" s="415"/>
      <c r="LYU35" s="415"/>
      <c r="LYV35" s="415"/>
      <c r="LYW35" s="415"/>
      <c r="LYX35" s="415"/>
      <c r="LYY35" s="415"/>
      <c r="LYZ35" s="415"/>
      <c r="LZA35" s="415"/>
      <c r="LZB35" s="415"/>
      <c r="LZC35" s="415"/>
      <c r="LZD35" s="415"/>
      <c r="LZE35" s="415"/>
      <c r="LZF35" s="415"/>
      <c r="LZG35" s="415"/>
      <c r="LZH35" s="415"/>
      <c r="LZI35" s="415"/>
      <c r="LZJ35" s="417"/>
      <c r="LZK35" s="417"/>
      <c r="LZM35" s="408"/>
      <c r="LZN35" s="415"/>
      <c r="LZO35" s="415"/>
      <c r="LZP35" s="415"/>
      <c r="LZQ35" s="415"/>
      <c r="LZR35" s="415"/>
      <c r="LZS35" s="415"/>
      <c r="LZT35" s="415"/>
      <c r="LZU35" s="415"/>
      <c r="LZV35" s="415"/>
      <c r="LZW35" s="415"/>
      <c r="LZX35" s="415"/>
      <c r="LZY35" s="415"/>
      <c r="LZZ35" s="415"/>
      <c r="MAA35" s="415"/>
      <c r="MAB35" s="415"/>
      <c r="MAC35" s="415"/>
      <c r="MAD35" s="415"/>
      <c r="MAE35" s="415"/>
      <c r="MAF35" s="417"/>
      <c r="MAG35" s="417"/>
      <c r="MAI35" s="408"/>
      <c r="MAJ35" s="415"/>
      <c r="MAK35" s="415"/>
      <c r="MAL35" s="415"/>
      <c r="MAM35" s="415"/>
      <c r="MAN35" s="415"/>
      <c r="MAO35" s="415"/>
      <c r="MAP35" s="415"/>
      <c r="MAQ35" s="415"/>
      <c r="MAR35" s="415"/>
      <c r="MAS35" s="415"/>
      <c r="MAT35" s="415"/>
      <c r="MAU35" s="415"/>
      <c r="MAV35" s="415"/>
      <c r="MAW35" s="415"/>
      <c r="MAX35" s="415"/>
      <c r="MAY35" s="415"/>
      <c r="MAZ35" s="415"/>
      <c r="MBA35" s="415"/>
      <c r="MBB35" s="417"/>
      <c r="MBC35" s="417"/>
      <c r="MBE35" s="408"/>
      <c r="MBF35" s="415"/>
      <c r="MBG35" s="415"/>
      <c r="MBH35" s="415"/>
      <c r="MBI35" s="415"/>
      <c r="MBJ35" s="415"/>
      <c r="MBK35" s="415"/>
      <c r="MBL35" s="415"/>
      <c r="MBM35" s="415"/>
      <c r="MBN35" s="415"/>
      <c r="MBO35" s="415"/>
      <c r="MBP35" s="415"/>
      <c r="MBQ35" s="415"/>
      <c r="MBR35" s="415"/>
      <c r="MBS35" s="415"/>
      <c r="MBT35" s="415"/>
      <c r="MBU35" s="415"/>
      <c r="MBV35" s="415"/>
      <c r="MBW35" s="415"/>
      <c r="MBX35" s="417"/>
      <c r="MBY35" s="417"/>
      <c r="MCA35" s="408"/>
      <c r="MCB35" s="415"/>
      <c r="MCC35" s="415"/>
      <c r="MCD35" s="415"/>
      <c r="MCE35" s="415"/>
      <c r="MCF35" s="415"/>
      <c r="MCG35" s="415"/>
      <c r="MCH35" s="415"/>
      <c r="MCI35" s="415"/>
      <c r="MCJ35" s="415"/>
      <c r="MCK35" s="415"/>
      <c r="MCL35" s="415"/>
      <c r="MCM35" s="415"/>
      <c r="MCN35" s="415"/>
      <c r="MCO35" s="415"/>
      <c r="MCP35" s="415"/>
      <c r="MCQ35" s="415"/>
      <c r="MCR35" s="415"/>
      <c r="MCS35" s="415"/>
      <c r="MCT35" s="417"/>
      <c r="MCU35" s="417"/>
      <c r="MCW35" s="408"/>
      <c r="MCX35" s="415"/>
      <c r="MCY35" s="415"/>
      <c r="MCZ35" s="415"/>
      <c r="MDA35" s="415"/>
      <c r="MDB35" s="415"/>
      <c r="MDC35" s="415"/>
      <c r="MDD35" s="415"/>
      <c r="MDE35" s="415"/>
      <c r="MDF35" s="415"/>
      <c r="MDG35" s="415"/>
      <c r="MDH35" s="415"/>
      <c r="MDI35" s="415"/>
      <c r="MDJ35" s="415"/>
      <c r="MDK35" s="415"/>
      <c r="MDL35" s="415"/>
      <c r="MDM35" s="415"/>
      <c r="MDN35" s="415"/>
      <c r="MDO35" s="415"/>
      <c r="MDP35" s="417"/>
      <c r="MDQ35" s="417"/>
      <c r="MDS35" s="408"/>
      <c r="MDT35" s="415"/>
      <c r="MDU35" s="415"/>
      <c r="MDV35" s="415"/>
      <c r="MDW35" s="415"/>
      <c r="MDX35" s="415"/>
      <c r="MDY35" s="415"/>
      <c r="MDZ35" s="415"/>
      <c r="MEA35" s="415"/>
      <c r="MEB35" s="415"/>
      <c r="MEC35" s="415"/>
      <c r="MED35" s="415"/>
      <c r="MEE35" s="415"/>
      <c r="MEF35" s="415"/>
      <c r="MEG35" s="415"/>
      <c r="MEH35" s="415"/>
      <c r="MEI35" s="415"/>
      <c r="MEJ35" s="415"/>
      <c r="MEK35" s="415"/>
      <c r="MEL35" s="417"/>
      <c r="MEM35" s="417"/>
      <c r="MEO35" s="408"/>
      <c r="MEP35" s="415"/>
      <c r="MEQ35" s="415"/>
      <c r="MER35" s="415"/>
      <c r="MES35" s="415"/>
      <c r="MET35" s="415"/>
      <c r="MEU35" s="415"/>
      <c r="MEV35" s="415"/>
      <c r="MEW35" s="415"/>
      <c r="MEX35" s="415"/>
      <c r="MEY35" s="415"/>
      <c r="MEZ35" s="415"/>
      <c r="MFA35" s="415"/>
      <c r="MFB35" s="415"/>
      <c r="MFC35" s="415"/>
      <c r="MFD35" s="415"/>
      <c r="MFE35" s="415"/>
      <c r="MFF35" s="415"/>
      <c r="MFG35" s="415"/>
      <c r="MFH35" s="417"/>
      <c r="MFI35" s="417"/>
      <c r="MFK35" s="408"/>
      <c r="MFL35" s="415"/>
      <c r="MFM35" s="415"/>
      <c r="MFN35" s="415"/>
      <c r="MFO35" s="415"/>
      <c r="MFP35" s="415"/>
      <c r="MFQ35" s="415"/>
      <c r="MFR35" s="415"/>
      <c r="MFS35" s="415"/>
      <c r="MFT35" s="415"/>
      <c r="MFU35" s="415"/>
      <c r="MFV35" s="415"/>
      <c r="MFW35" s="415"/>
      <c r="MFX35" s="415"/>
      <c r="MFY35" s="415"/>
      <c r="MFZ35" s="415"/>
      <c r="MGA35" s="415"/>
      <c r="MGB35" s="415"/>
      <c r="MGC35" s="415"/>
      <c r="MGD35" s="417"/>
      <c r="MGE35" s="417"/>
      <c r="MGG35" s="408"/>
      <c r="MGH35" s="415"/>
      <c r="MGI35" s="415"/>
      <c r="MGJ35" s="415"/>
      <c r="MGK35" s="415"/>
      <c r="MGL35" s="415"/>
      <c r="MGM35" s="415"/>
      <c r="MGN35" s="415"/>
      <c r="MGO35" s="415"/>
      <c r="MGP35" s="415"/>
      <c r="MGQ35" s="415"/>
      <c r="MGR35" s="415"/>
      <c r="MGS35" s="415"/>
      <c r="MGT35" s="415"/>
      <c r="MGU35" s="415"/>
      <c r="MGV35" s="415"/>
      <c r="MGW35" s="415"/>
      <c r="MGX35" s="415"/>
      <c r="MGY35" s="415"/>
      <c r="MGZ35" s="417"/>
      <c r="MHA35" s="417"/>
      <c r="MHC35" s="408"/>
      <c r="MHD35" s="415"/>
      <c r="MHE35" s="415"/>
      <c r="MHF35" s="415"/>
      <c r="MHG35" s="415"/>
      <c r="MHH35" s="415"/>
      <c r="MHI35" s="415"/>
      <c r="MHJ35" s="415"/>
      <c r="MHK35" s="415"/>
      <c r="MHL35" s="415"/>
      <c r="MHM35" s="415"/>
      <c r="MHN35" s="415"/>
      <c r="MHO35" s="415"/>
      <c r="MHP35" s="415"/>
      <c r="MHQ35" s="415"/>
      <c r="MHR35" s="415"/>
      <c r="MHS35" s="415"/>
      <c r="MHT35" s="415"/>
      <c r="MHU35" s="415"/>
      <c r="MHV35" s="417"/>
      <c r="MHW35" s="417"/>
      <c r="MHY35" s="408"/>
      <c r="MHZ35" s="415"/>
      <c r="MIA35" s="415"/>
      <c r="MIB35" s="415"/>
      <c r="MIC35" s="415"/>
      <c r="MID35" s="415"/>
      <c r="MIE35" s="415"/>
      <c r="MIF35" s="415"/>
      <c r="MIG35" s="415"/>
      <c r="MIH35" s="415"/>
      <c r="MII35" s="415"/>
      <c r="MIJ35" s="415"/>
      <c r="MIK35" s="415"/>
      <c r="MIL35" s="415"/>
      <c r="MIM35" s="415"/>
      <c r="MIN35" s="415"/>
      <c r="MIO35" s="415"/>
      <c r="MIP35" s="415"/>
      <c r="MIQ35" s="415"/>
      <c r="MIR35" s="417"/>
      <c r="MIS35" s="417"/>
      <c r="MIU35" s="408"/>
      <c r="MIV35" s="415"/>
      <c r="MIW35" s="415"/>
      <c r="MIX35" s="415"/>
      <c r="MIY35" s="415"/>
      <c r="MIZ35" s="415"/>
      <c r="MJA35" s="415"/>
      <c r="MJB35" s="415"/>
      <c r="MJC35" s="415"/>
      <c r="MJD35" s="415"/>
      <c r="MJE35" s="415"/>
      <c r="MJF35" s="415"/>
      <c r="MJG35" s="415"/>
      <c r="MJH35" s="415"/>
      <c r="MJI35" s="415"/>
      <c r="MJJ35" s="415"/>
      <c r="MJK35" s="415"/>
      <c r="MJL35" s="415"/>
      <c r="MJM35" s="415"/>
      <c r="MJN35" s="417"/>
      <c r="MJO35" s="417"/>
      <c r="MJQ35" s="408"/>
      <c r="MJR35" s="415"/>
      <c r="MJS35" s="415"/>
      <c r="MJT35" s="415"/>
      <c r="MJU35" s="415"/>
      <c r="MJV35" s="415"/>
      <c r="MJW35" s="415"/>
      <c r="MJX35" s="415"/>
      <c r="MJY35" s="415"/>
      <c r="MJZ35" s="415"/>
      <c r="MKA35" s="415"/>
      <c r="MKB35" s="415"/>
      <c r="MKC35" s="415"/>
      <c r="MKD35" s="415"/>
      <c r="MKE35" s="415"/>
      <c r="MKF35" s="415"/>
      <c r="MKG35" s="415"/>
      <c r="MKH35" s="415"/>
      <c r="MKI35" s="415"/>
      <c r="MKJ35" s="417"/>
      <c r="MKK35" s="417"/>
      <c r="MKM35" s="408"/>
      <c r="MKN35" s="415"/>
      <c r="MKO35" s="415"/>
      <c r="MKP35" s="415"/>
      <c r="MKQ35" s="415"/>
      <c r="MKR35" s="415"/>
      <c r="MKS35" s="415"/>
      <c r="MKT35" s="415"/>
      <c r="MKU35" s="415"/>
      <c r="MKV35" s="415"/>
      <c r="MKW35" s="415"/>
      <c r="MKX35" s="415"/>
      <c r="MKY35" s="415"/>
      <c r="MKZ35" s="415"/>
      <c r="MLA35" s="415"/>
      <c r="MLB35" s="415"/>
      <c r="MLC35" s="415"/>
      <c r="MLD35" s="415"/>
      <c r="MLE35" s="415"/>
      <c r="MLF35" s="417"/>
      <c r="MLG35" s="417"/>
      <c r="MLI35" s="408"/>
      <c r="MLJ35" s="415"/>
      <c r="MLK35" s="415"/>
      <c r="MLL35" s="415"/>
      <c r="MLM35" s="415"/>
      <c r="MLN35" s="415"/>
      <c r="MLO35" s="415"/>
      <c r="MLP35" s="415"/>
      <c r="MLQ35" s="415"/>
      <c r="MLR35" s="415"/>
      <c r="MLS35" s="415"/>
      <c r="MLT35" s="415"/>
      <c r="MLU35" s="415"/>
      <c r="MLV35" s="415"/>
      <c r="MLW35" s="415"/>
      <c r="MLX35" s="415"/>
      <c r="MLY35" s="415"/>
      <c r="MLZ35" s="415"/>
      <c r="MMA35" s="415"/>
      <c r="MMB35" s="417"/>
      <c r="MMC35" s="417"/>
      <c r="MME35" s="408"/>
      <c r="MMF35" s="415"/>
      <c r="MMG35" s="415"/>
      <c r="MMH35" s="415"/>
      <c r="MMI35" s="415"/>
      <c r="MMJ35" s="415"/>
      <c r="MMK35" s="415"/>
      <c r="MML35" s="415"/>
      <c r="MMM35" s="415"/>
      <c r="MMN35" s="415"/>
      <c r="MMO35" s="415"/>
      <c r="MMP35" s="415"/>
      <c r="MMQ35" s="415"/>
      <c r="MMR35" s="415"/>
      <c r="MMS35" s="415"/>
      <c r="MMT35" s="415"/>
      <c r="MMU35" s="415"/>
      <c r="MMV35" s="415"/>
      <c r="MMW35" s="415"/>
      <c r="MMX35" s="417"/>
      <c r="MMY35" s="417"/>
      <c r="MNA35" s="408"/>
      <c r="MNB35" s="415"/>
      <c r="MNC35" s="415"/>
      <c r="MND35" s="415"/>
      <c r="MNE35" s="415"/>
      <c r="MNF35" s="415"/>
      <c r="MNG35" s="415"/>
      <c r="MNH35" s="415"/>
      <c r="MNI35" s="415"/>
      <c r="MNJ35" s="415"/>
      <c r="MNK35" s="415"/>
      <c r="MNL35" s="415"/>
      <c r="MNM35" s="415"/>
      <c r="MNN35" s="415"/>
      <c r="MNO35" s="415"/>
      <c r="MNP35" s="415"/>
      <c r="MNQ35" s="415"/>
      <c r="MNR35" s="415"/>
      <c r="MNS35" s="415"/>
      <c r="MNT35" s="417"/>
      <c r="MNU35" s="417"/>
      <c r="MNW35" s="408"/>
      <c r="MNX35" s="415"/>
      <c r="MNY35" s="415"/>
      <c r="MNZ35" s="415"/>
      <c r="MOA35" s="415"/>
      <c r="MOB35" s="415"/>
      <c r="MOC35" s="415"/>
      <c r="MOD35" s="415"/>
      <c r="MOE35" s="415"/>
      <c r="MOF35" s="415"/>
      <c r="MOG35" s="415"/>
      <c r="MOH35" s="415"/>
      <c r="MOI35" s="415"/>
      <c r="MOJ35" s="415"/>
      <c r="MOK35" s="415"/>
      <c r="MOL35" s="415"/>
      <c r="MOM35" s="415"/>
      <c r="MON35" s="415"/>
      <c r="MOO35" s="415"/>
      <c r="MOP35" s="417"/>
      <c r="MOQ35" s="417"/>
      <c r="MOS35" s="408"/>
      <c r="MOT35" s="415"/>
      <c r="MOU35" s="415"/>
      <c r="MOV35" s="415"/>
      <c r="MOW35" s="415"/>
      <c r="MOX35" s="415"/>
      <c r="MOY35" s="415"/>
      <c r="MOZ35" s="415"/>
      <c r="MPA35" s="415"/>
      <c r="MPB35" s="415"/>
      <c r="MPC35" s="415"/>
      <c r="MPD35" s="415"/>
      <c r="MPE35" s="415"/>
      <c r="MPF35" s="415"/>
      <c r="MPG35" s="415"/>
      <c r="MPH35" s="415"/>
      <c r="MPI35" s="415"/>
      <c r="MPJ35" s="415"/>
      <c r="MPK35" s="415"/>
      <c r="MPL35" s="417"/>
      <c r="MPM35" s="417"/>
      <c r="MPO35" s="408"/>
      <c r="MPP35" s="415"/>
      <c r="MPQ35" s="415"/>
      <c r="MPR35" s="415"/>
      <c r="MPS35" s="415"/>
      <c r="MPT35" s="415"/>
      <c r="MPU35" s="415"/>
      <c r="MPV35" s="415"/>
      <c r="MPW35" s="415"/>
      <c r="MPX35" s="415"/>
      <c r="MPY35" s="415"/>
      <c r="MPZ35" s="415"/>
      <c r="MQA35" s="415"/>
      <c r="MQB35" s="415"/>
      <c r="MQC35" s="415"/>
      <c r="MQD35" s="415"/>
      <c r="MQE35" s="415"/>
      <c r="MQF35" s="415"/>
      <c r="MQG35" s="415"/>
      <c r="MQH35" s="417"/>
      <c r="MQI35" s="417"/>
      <c r="MQK35" s="408"/>
      <c r="MQL35" s="415"/>
      <c r="MQM35" s="415"/>
      <c r="MQN35" s="415"/>
      <c r="MQO35" s="415"/>
      <c r="MQP35" s="415"/>
      <c r="MQQ35" s="415"/>
      <c r="MQR35" s="415"/>
      <c r="MQS35" s="415"/>
      <c r="MQT35" s="415"/>
      <c r="MQU35" s="415"/>
      <c r="MQV35" s="415"/>
      <c r="MQW35" s="415"/>
      <c r="MQX35" s="415"/>
      <c r="MQY35" s="415"/>
      <c r="MQZ35" s="415"/>
      <c r="MRA35" s="415"/>
      <c r="MRB35" s="415"/>
      <c r="MRC35" s="415"/>
      <c r="MRD35" s="417"/>
      <c r="MRE35" s="417"/>
      <c r="MRG35" s="408"/>
      <c r="MRH35" s="415"/>
      <c r="MRI35" s="415"/>
      <c r="MRJ35" s="415"/>
      <c r="MRK35" s="415"/>
      <c r="MRL35" s="415"/>
      <c r="MRM35" s="415"/>
      <c r="MRN35" s="415"/>
      <c r="MRO35" s="415"/>
      <c r="MRP35" s="415"/>
      <c r="MRQ35" s="415"/>
      <c r="MRR35" s="415"/>
      <c r="MRS35" s="415"/>
      <c r="MRT35" s="415"/>
      <c r="MRU35" s="415"/>
      <c r="MRV35" s="415"/>
      <c r="MRW35" s="415"/>
      <c r="MRX35" s="415"/>
      <c r="MRY35" s="415"/>
      <c r="MRZ35" s="417"/>
      <c r="MSA35" s="417"/>
      <c r="MSC35" s="408"/>
      <c r="MSD35" s="415"/>
      <c r="MSE35" s="415"/>
      <c r="MSF35" s="415"/>
      <c r="MSG35" s="415"/>
      <c r="MSH35" s="415"/>
      <c r="MSI35" s="415"/>
      <c r="MSJ35" s="415"/>
      <c r="MSK35" s="415"/>
      <c r="MSL35" s="415"/>
      <c r="MSM35" s="415"/>
      <c r="MSN35" s="415"/>
      <c r="MSO35" s="415"/>
      <c r="MSP35" s="415"/>
      <c r="MSQ35" s="415"/>
      <c r="MSR35" s="415"/>
      <c r="MSS35" s="415"/>
      <c r="MST35" s="415"/>
      <c r="MSU35" s="415"/>
      <c r="MSV35" s="417"/>
      <c r="MSW35" s="417"/>
      <c r="MSY35" s="408"/>
      <c r="MSZ35" s="415"/>
      <c r="MTA35" s="415"/>
      <c r="MTB35" s="415"/>
      <c r="MTC35" s="415"/>
      <c r="MTD35" s="415"/>
      <c r="MTE35" s="415"/>
      <c r="MTF35" s="415"/>
      <c r="MTG35" s="415"/>
      <c r="MTH35" s="415"/>
      <c r="MTI35" s="415"/>
      <c r="MTJ35" s="415"/>
      <c r="MTK35" s="415"/>
      <c r="MTL35" s="415"/>
      <c r="MTM35" s="415"/>
      <c r="MTN35" s="415"/>
      <c r="MTO35" s="415"/>
      <c r="MTP35" s="415"/>
      <c r="MTQ35" s="415"/>
      <c r="MTR35" s="417"/>
      <c r="MTS35" s="417"/>
      <c r="MTU35" s="408"/>
      <c r="MTV35" s="415"/>
      <c r="MTW35" s="415"/>
      <c r="MTX35" s="415"/>
      <c r="MTY35" s="415"/>
      <c r="MTZ35" s="415"/>
      <c r="MUA35" s="415"/>
      <c r="MUB35" s="415"/>
      <c r="MUC35" s="415"/>
      <c r="MUD35" s="415"/>
      <c r="MUE35" s="415"/>
      <c r="MUF35" s="415"/>
      <c r="MUG35" s="415"/>
      <c r="MUH35" s="415"/>
      <c r="MUI35" s="415"/>
      <c r="MUJ35" s="415"/>
      <c r="MUK35" s="415"/>
      <c r="MUL35" s="415"/>
      <c r="MUM35" s="415"/>
      <c r="MUN35" s="417"/>
      <c r="MUO35" s="417"/>
      <c r="MUQ35" s="408"/>
      <c r="MUR35" s="415"/>
      <c r="MUS35" s="415"/>
      <c r="MUT35" s="415"/>
      <c r="MUU35" s="415"/>
      <c r="MUV35" s="415"/>
      <c r="MUW35" s="415"/>
      <c r="MUX35" s="415"/>
      <c r="MUY35" s="415"/>
      <c r="MUZ35" s="415"/>
      <c r="MVA35" s="415"/>
      <c r="MVB35" s="415"/>
      <c r="MVC35" s="415"/>
      <c r="MVD35" s="415"/>
      <c r="MVE35" s="415"/>
      <c r="MVF35" s="415"/>
      <c r="MVG35" s="415"/>
      <c r="MVH35" s="415"/>
      <c r="MVI35" s="415"/>
      <c r="MVJ35" s="417"/>
      <c r="MVK35" s="417"/>
      <c r="MVM35" s="408"/>
      <c r="MVN35" s="415"/>
      <c r="MVO35" s="415"/>
      <c r="MVP35" s="415"/>
      <c r="MVQ35" s="415"/>
      <c r="MVR35" s="415"/>
      <c r="MVS35" s="415"/>
      <c r="MVT35" s="415"/>
      <c r="MVU35" s="415"/>
      <c r="MVV35" s="415"/>
      <c r="MVW35" s="415"/>
      <c r="MVX35" s="415"/>
      <c r="MVY35" s="415"/>
      <c r="MVZ35" s="415"/>
      <c r="MWA35" s="415"/>
      <c r="MWB35" s="415"/>
      <c r="MWC35" s="415"/>
      <c r="MWD35" s="415"/>
      <c r="MWE35" s="415"/>
      <c r="MWF35" s="417"/>
      <c r="MWG35" s="417"/>
      <c r="MWI35" s="408"/>
      <c r="MWJ35" s="415"/>
      <c r="MWK35" s="415"/>
      <c r="MWL35" s="415"/>
      <c r="MWM35" s="415"/>
      <c r="MWN35" s="415"/>
      <c r="MWO35" s="415"/>
      <c r="MWP35" s="415"/>
      <c r="MWQ35" s="415"/>
      <c r="MWR35" s="415"/>
      <c r="MWS35" s="415"/>
      <c r="MWT35" s="415"/>
      <c r="MWU35" s="415"/>
      <c r="MWV35" s="415"/>
      <c r="MWW35" s="415"/>
      <c r="MWX35" s="415"/>
      <c r="MWY35" s="415"/>
      <c r="MWZ35" s="415"/>
      <c r="MXA35" s="415"/>
      <c r="MXB35" s="417"/>
      <c r="MXC35" s="417"/>
      <c r="MXE35" s="408"/>
      <c r="MXF35" s="415"/>
      <c r="MXG35" s="415"/>
      <c r="MXH35" s="415"/>
      <c r="MXI35" s="415"/>
      <c r="MXJ35" s="415"/>
      <c r="MXK35" s="415"/>
      <c r="MXL35" s="415"/>
      <c r="MXM35" s="415"/>
      <c r="MXN35" s="415"/>
      <c r="MXO35" s="415"/>
      <c r="MXP35" s="415"/>
      <c r="MXQ35" s="415"/>
      <c r="MXR35" s="415"/>
      <c r="MXS35" s="415"/>
      <c r="MXT35" s="415"/>
      <c r="MXU35" s="415"/>
      <c r="MXV35" s="415"/>
      <c r="MXW35" s="415"/>
      <c r="MXX35" s="417"/>
      <c r="MXY35" s="417"/>
      <c r="MYA35" s="408"/>
      <c r="MYB35" s="415"/>
      <c r="MYC35" s="415"/>
      <c r="MYD35" s="415"/>
      <c r="MYE35" s="415"/>
      <c r="MYF35" s="415"/>
      <c r="MYG35" s="415"/>
      <c r="MYH35" s="415"/>
      <c r="MYI35" s="415"/>
      <c r="MYJ35" s="415"/>
      <c r="MYK35" s="415"/>
      <c r="MYL35" s="415"/>
      <c r="MYM35" s="415"/>
      <c r="MYN35" s="415"/>
      <c r="MYO35" s="415"/>
      <c r="MYP35" s="415"/>
      <c r="MYQ35" s="415"/>
      <c r="MYR35" s="415"/>
      <c r="MYS35" s="415"/>
      <c r="MYT35" s="417"/>
      <c r="MYU35" s="417"/>
      <c r="MYW35" s="408"/>
      <c r="MYX35" s="415"/>
      <c r="MYY35" s="415"/>
      <c r="MYZ35" s="415"/>
      <c r="MZA35" s="415"/>
      <c r="MZB35" s="415"/>
      <c r="MZC35" s="415"/>
      <c r="MZD35" s="415"/>
      <c r="MZE35" s="415"/>
      <c r="MZF35" s="415"/>
      <c r="MZG35" s="415"/>
      <c r="MZH35" s="415"/>
      <c r="MZI35" s="415"/>
      <c r="MZJ35" s="415"/>
      <c r="MZK35" s="415"/>
      <c r="MZL35" s="415"/>
      <c r="MZM35" s="415"/>
      <c r="MZN35" s="415"/>
      <c r="MZO35" s="415"/>
      <c r="MZP35" s="417"/>
      <c r="MZQ35" s="417"/>
      <c r="MZS35" s="408"/>
      <c r="MZT35" s="415"/>
      <c r="MZU35" s="415"/>
      <c r="MZV35" s="415"/>
      <c r="MZW35" s="415"/>
      <c r="MZX35" s="415"/>
      <c r="MZY35" s="415"/>
      <c r="MZZ35" s="415"/>
      <c r="NAA35" s="415"/>
      <c r="NAB35" s="415"/>
      <c r="NAC35" s="415"/>
      <c r="NAD35" s="415"/>
      <c r="NAE35" s="415"/>
      <c r="NAF35" s="415"/>
      <c r="NAG35" s="415"/>
      <c r="NAH35" s="415"/>
      <c r="NAI35" s="415"/>
      <c r="NAJ35" s="415"/>
      <c r="NAK35" s="415"/>
      <c r="NAL35" s="417"/>
      <c r="NAM35" s="417"/>
      <c r="NAO35" s="408"/>
      <c r="NAP35" s="415"/>
      <c r="NAQ35" s="415"/>
      <c r="NAR35" s="415"/>
      <c r="NAS35" s="415"/>
      <c r="NAT35" s="415"/>
      <c r="NAU35" s="415"/>
      <c r="NAV35" s="415"/>
      <c r="NAW35" s="415"/>
      <c r="NAX35" s="415"/>
      <c r="NAY35" s="415"/>
      <c r="NAZ35" s="415"/>
      <c r="NBA35" s="415"/>
      <c r="NBB35" s="415"/>
      <c r="NBC35" s="415"/>
      <c r="NBD35" s="415"/>
      <c r="NBE35" s="415"/>
      <c r="NBF35" s="415"/>
      <c r="NBG35" s="415"/>
      <c r="NBH35" s="417"/>
      <c r="NBI35" s="417"/>
      <c r="NBK35" s="408"/>
      <c r="NBL35" s="415"/>
      <c r="NBM35" s="415"/>
      <c r="NBN35" s="415"/>
      <c r="NBO35" s="415"/>
      <c r="NBP35" s="415"/>
      <c r="NBQ35" s="415"/>
      <c r="NBR35" s="415"/>
      <c r="NBS35" s="415"/>
      <c r="NBT35" s="415"/>
      <c r="NBU35" s="415"/>
      <c r="NBV35" s="415"/>
      <c r="NBW35" s="415"/>
      <c r="NBX35" s="415"/>
      <c r="NBY35" s="415"/>
      <c r="NBZ35" s="415"/>
      <c r="NCA35" s="415"/>
      <c r="NCB35" s="415"/>
      <c r="NCC35" s="415"/>
      <c r="NCD35" s="417"/>
      <c r="NCE35" s="417"/>
      <c r="NCG35" s="408"/>
      <c r="NCH35" s="415"/>
      <c r="NCI35" s="415"/>
      <c r="NCJ35" s="415"/>
      <c r="NCK35" s="415"/>
      <c r="NCL35" s="415"/>
      <c r="NCM35" s="415"/>
      <c r="NCN35" s="415"/>
      <c r="NCO35" s="415"/>
      <c r="NCP35" s="415"/>
      <c r="NCQ35" s="415"/>
      <c r="NCR35" s="415"/>
      <c r="NCS35" s="415"/>
      <c r="NCT35" s="415"/>
      <c r="NCU35" s="415"/>
      <c r="NCV35" s="415"/>
      <c r="NCW35" s="415"/>
      <c r="NCX35" s="415"/>
      <c r="NCY35" s="415"/>
      <c r="NCZ35" s="417"/>
      <c r="NDA35" s="417"/>
      <c r="NDC35" s="408"/>
      <c r="NDD35" s="415"/>
      <c r="NDE35" s="415"/>
      <c r="NDF35" s="415"/>
      <c r="NDG35" s="415"/>
      <c r="NDH35" s="415"/>
      <c r="NDI35" s="415"/>
      <c r="NDJ35" s="415"/>
      <c r="NDK35" s="415"/>
      <c r="NDL35" s="415"/>
      <c r="NDM35" s="415"/>
      <c r="NDN35" s="415"/>
      <c r="NDO35" s="415"/>
      <c r="NDP35" s="415"/>
      <c r="NDQ35" s="415"/>
      <c r="NDR35" s="415"/>
      <c r="NDS35" s="415"/>
      <c r="NDT35" s="415"/>
      <c r="NDU35" s="415"/>
      <c r="NDV35" s="417"/>
      <c r="NDW35" s="417"/>
      <c r="NDY35" s="408"/>
      <c r="NDZ35" s="415"/>
      <c r="NEA35" s="415"/>
      <c r="NEB35" s="415"/>
      <c r="NEC35" s="415"/>
      <c r="NED35" s="415"/>
      <c r="NEE35" s="415"/>
      <c r="NEF35" s="415"/>
      <c r="NEG35" s="415"/>
      <c r="NEH35" s="415"/>
      <c r="NEI35" s="415"/>
      <c r="NEJ35" s="415"/>
      <c r="NEK35" s="415"/>
      <c r="NEL35" s="415"/>
      <c r="NEM35" s="415"/>
      <c r="NEN35" s="415"/>
      <c r="NEO35" s="415"/>
      <c r="NEP35" s="415"/>
      <c r="NEQ35" s="415"/>
      <c r="NER35" s="417"/>
      <c r="NES35" s="417"/>
      <c r="NEU35" s="408"/>
      <c r="NEV35" s="415"/>
      <c r="NEW35" s="415"/>
      <c r="NEX35" s="415"/>
      <c r="NEY35" s="415"/>
      <c r="NEZ35" s="415"/>
      <c r="NFA35" s="415"/>
      <c r="NFB35" s="415"/>
      <c r="NFC35" s="415"/>
      <c r="NFD35" s="415"/>
      <c r="NFE35" s="415"/>
      <c r="NFF35" s="415"/>
      <c r="NFG35" s="415"/>
      <c r="NFH35" s="415"/>
      <c r="NFI35" s="415"/>
      <c r="NFJ35" s="415"/>
      <c r="NFK35" s="415"/>
      <c r="NFL35" s="415"/>
      <c r="NFM35" s="415"/>
      <c r="NFN35" s="417"/>
      <c r="NFO35" s="417"/>
      <c r="NFQ35" s="408"/>
      <c r="NFR35" s="415"/>
      <c r="NFS35" s="415"/>
      <c r="NFT35" s="415"/>
      <c r="NFU35" s="415"/>
      <c r="NFV35" s="415"/>
      <c r="NFW35" s="415"/>
      <c r="NFX35" s="415"/>
      <c r="NFY35" s="415"/>
      <c r="NFZ35" s="415"/>
      <c r="NGA35" s="415"/>
      <c r="NGB35" s="415"/>
      <c r="NGC35" s="415"/>
      <c r="NGD35" s="415"/>
      <c r="NGE35" s="415"/>
      <c r="NGF35" s="415"/>
      <c r="NGG35" s="415"/>
      <c r="NGH35" s="415"/>
      <c r="NGI35" s="415"/>
      <c r="NGJ35" s="417"/>
      <c r="NGK35" s="417"/>
      <c r="NGM35" s="408"/>
      <c r="NGN35" s="415"/>
      <c r="NGO35" s="415"/>
      <c r="NGP35" s="415"/>
      <c r="NGQ35" s="415"/>
      <c r="NGR35" s="415"/>
      <c r="NGS35" s="415"/>
      <c r="NGT35" s="415"/>
      <c r="NGU35" s="415"/>
      <c r="NGV35" s="415"/>
      <c r="NGW35" s="415"/>
      <c r="NGX35" s="415"/>
      <c r="NGY35" s="415"/>
      <c r="NGZ35" s="415"/>
      <c r="NHA35" s="415"/>
      <c r="NHB35" s="415"/>
      <c r="NHC35" s="415"/>
      <c r="NHD35" s="415"/>
      <c r="NHE35" s="415"/>
      <c r="NHF35" s="417"/>
      <c r="NHG35" s="417"/>
      <c r="NHI35" s="408"/>
      <c r="NHJ35" s="415"/>
      <c r="NHK35" s="415"/>
      <c r="NHL35" s="415"/>
      <c r="NHM35" s="415"/>
      <c r="NHN35" s="415"/>
      <c r="NHO35" s="415"/>
      <c r="NHP35" s="415"/>
      <c r="NHQ35" s="415"/>
      <c r="NHR35" s="415"/>
      <c r="NHS35" s="415"/>
      <c r="NHT35" s="415"/>
      <c r="NHU35" s="415"/>
      <c r="NHV35" s="415"/>
      <c r="NHW35" s="415"/>
      <c r="NHX35" s="415"/>
      <c r="NHY35" s="415"/>
      <c r="NHZ35" s="415"/>
      <c r="NIA35" s="415"/>
      <c r="NIB35" s="417"/>
      <c r="NIC35" s="417"/>
      <c r="NIE35" s="408"/>
      <c r="NIF35" s="415"/>
      <c r="NIG35" s="415"/>
      <c r="NIH35" s="415"/>
      <c r="NII35" s="415"/>
      <c r="NIJ35" s="415"/>
      <c r="NIK35" s="415"/>
      <c r="NIL35" s="415"/>
      <c r="NIM35" s="415"/>
      <c r="NIN35" s="415"/>
      <c r="NIO35" s="415"/>
      <c r="NIP35" s="415"/>
      <c r="NIQ35" s="415"/>
      <c r="NIR35" s="415"/>
      <c r="NIS35" s="415"/>
      <c r="NIT35" s="415"/>
      <c r="NIU35" s="415"/>
      <c r="NIV35" s="415"/>
      <c r="NIW35" s="415"/>
      <c r="NIX35" s="417"/>
      <c r="NIY35" s="417"/>
      <c r="NJA35" s="408"/>
      <c r="NJB35" s="415"/>
      <c r="NJC35" s="415"/>
      <c r="NJD35" s="415"/>
      <c r="NJE35" s="415"/>
      <c r="NJF35" s="415"/>
      <c r="NJG35" s="415"/>
      <c r="NJH35" s="415"/>
      <c r="NJI35" s="415"/>
      <c r="NJJ35" s="415"/>
      <c r="NJK35" s="415"/>
      <c r="NJL35" s="415"/>
      <c r="NJM35" s="415"/>
      <c r="NJN35" s="415"/>
      <c r="NJO35" s="415"/>
      <c r="NJP35" s="415"/>
      <c r="NJQ35" s="415"/>
      <c r="NJR35" s="415"/>
      <c r="NJS35" s="415"/>
      <c r="NJT35" s="417"/>
      <c r="NJU35" s="417"/>
      <c r="NJW35" s="408"/>
      <c r="NJX35" s="415"/>
      <c r="NJY35" s="415"/>
      <c r="NJZ35" s="415"/>
      <c r="NKA35" s="415"/>
      <c r="NKB35" s="415"/>
      <c r="NKC35" s="415"/>
      <c r="NKD35" s="415"/>
      <c r="NKE35" s="415"/>
      <c r="NKF35" s="415"/>
      <c r="NKG35" s="415"/>
      <c r="NKH35" s="415"/>
      <c r="NKI35" s="415"/>
      <c r="NKJ35" s="415"/>
      <c r="NKK35" s="415"/>
      <c r="NKL35" s="415"/>
      <c r="NKM35" s="415"/>
      <c r="NKN35" s="415"/>
      <c r="NKO35" s="415"/>
      <c r="NKP35" s="417"/>
      <c r="NKQ35" s="417"/>
      <c r="NKS35" s="408"/>
      <c r="NKT35" s="415"/>
      <c r="NKU35" s="415"/>
      <c r="NKV35" s="415"/>
      <c r="NKW35" s="415"/>
      <c r="NKX35" s="415"/>
      <c r="NKY35" s="415"/>
      <c r="NKZ35" s="415"/>
      <c r="NLA35" s="415"/>
      <c r="NLB35" s="415"/>
      <c r="NLC35" s="415"/>
      <c r="NLD35" s="415"/>
      <c r="NLE35" s="415"/>
      <c r="NLF35" s="415"/>
      <c r="NLG35" s="415"/>
      <c r="NLH35" s="415"/>
      <c r="NLI35" s="415"/>
      <c r="NLJ35" s="415"/>
      <c r="NLK35" s="415"/>
      <c r="NLL35" s="417"/>
      <c r="NLM35" s="417"/>
      <c r="NLO35" s="408"/>
      <c r="NLP35" s="415"/>
      <c r="NLQ35" s="415"/>
      <c r="NLR35" s="415"/>
      <c r="NLS35" s="415"/>
      <c r="NLT35" s="415"/>
      <c r="NLU35" s="415"/>
      <c r="NLV35" s="415"/>
      <c r="NLW35" s="415"/>
      <c r="NLX35" s="415"/>
      <c r="NLY35" s="415"/>
      <c r="NLZ35" s="415"/>
      <c r="NMA35" s="415"/>
      <c r="NMB35" s="415"/>
      <c r="NMC35" s="415"/>
      <c r="NMD35" s="415"/>
      <c r="NME35" s="415"/>
      <c r="NMF35" s="415"/>
      <c r="NMG35" s="415"/>
      <c r="NMH35" s="417"/>
      <c r="NMI35" s="417"/>
      <c r="NMK35" s="408"/>
      <c r="NML35" s="415"/>
      <c r="NMM35" s="415"/>
      <c r="NMN35" s="415"/>
      <c r="NMO35" s="415"/>
      <c r="NMP35" s="415"/>
      <c r="NMQ35" s="415"/>
      <c r="NMR35" s="415"/>
      <c r="NMS35" s="415"/>
      <c r="NMT35" s="415"/>
      <c r="NMU35" s="415"/>
      <c r="NMV35" s="415"/>
      <c r="NMW35" s="415"/>
      <c r="NMX35" s="415"/>
      <c r="NMY35" s="415"/>
      <c r="NMZ35" s="415"/>
      <c r="NNA35" s="415"/>
      <c r="NNB35" s="415"/>
      <c r="NNC35" s="415"/>
      <c r="NND35" s="417"/>
      <c r="NNE35" s="417"/>
      <c r="NNG35" s="408"/>
      <c r="NNH35" s="415"/>
      <c r="NNI35" s="415"/>
      <c r="NNJ35" s="415"/>
      <c r="NNK35" s="415"/>
      <c r="NNL35" s="415"/>
      <c r="NNM35" s="415"/>
      <c r="NNN35" s="415"/>
      <c r="NNO35" s="415"/>
      <c r="NNP35" s="415"/>
      <c r="NNQ35" s="415"/>
      <c r="NNR35" s="415"/>
      <c r="NNS35" s="415"/>
      <c r="NNT35" s="415"/>
      <c r="NNU35" s="415"/>
      <c r="NNV35" s="415"/>
      <c r="NNW35" s="415"/>
      <c r="NNX35" s="415"/>
      <c r="NNY35" s="415"/>
      <c r="NNZ35" s="417"/>
      <c r="NOA35" s="417"/>
      <c r="NOC35" s="408"/>
      <c r="NOD35" s="415"/>
      <c r="NOE35" s="415"/>
      <c r="NOF35" s="415"/>
      <c r="NOG35" s="415"/>
      <c r="NOH35" s="415"/>
      <c r="NOI35" s="415"/>
      <c r="NOJ35" s="415"/>
      <c r="NOK35" s="415"/>
      <c r="NOL35" s="415"/>
      <c r="NOM35" s="415"/>
      <c r="NON35" s="415"/>
      <c r="NOO35" s="415"/>
      <c r="NOP35" s="415"/>
      <c r="NOQ35" s="415"/>
      <c r="NOR35" s="415"/>
      <c r="NOS35" s="415"/>
      <c r="NOT35" s="415"/>
      <c r="NOU35" s="415"/>
      <c r="NOV35" s="417"/>
      <c r="NOW35" s="417"/>
      <c r="NOY35" s="408"/>
      <c r="NOZ35" s="415"/>
      <c r="NPA35" s="415"/>
      <c r="NPB35" s="415"/>
      <c r="NPC35" s="415"/>
      <c r="NPD35" s="415"/>
      <c r="NPE35" s="415"/>
      <c r="NPF35" s="415"/>
      <c r="NPG35" s="415"/>
      <c r="NPH35" s="415"/>
      <c r="NPI35" s="415"/>
      <c r="NPJ35" s="415"/>
      <c r="NPK35" s="415"/>
      <c r="NPL35" s="415"/>
      <c r="NPM35" s="415"/>
      <c r="NPN35" s="415"/>
      <c r="NPO35" s="415"/>
      <c r="NPP35" s="415"/>
      <c r="NPQ35" s="415"/>
      <c r="NPR35" s="417"/>
      <c r="NPS35" s="417"/>
      <c r="NPU35" s="408"/>
      <c r="NPV35" s="415"/>
      <c r="NPW35" s="415"/>
      <c r="NPX35" s="415"/>
      <c r="NPY35" s="415"/>
      <c r="NPZ35" s="415"/>
      <c r="NQA35" s="415"/>
      <c r="NQB35" s="415"/>
      <c r="NQC35" s="415"/>
      <c r="NQD35" s="415"/>
      <c r="NQE35" s="415"/>
      <c r="NQF35" s="415"/>
      <c r="NQG35" s="415"/>
      <c r="NQH35" s="415"/>
      <c r="NQI35" s="415"/>
      <c r="NQJ35" s="415"/>
      <c r="NQK35" s="415"/>
      <c r="NQL35" s="415"/>
      <c r="NQM35" s="415"/>
      <c r="NQN35" s="417"/>
      <c r="NQO35" s="417"/>
      <c r="NQQ35" s="408"/>
      <c r="NQR35" s="415"/>
      <c r="NQS35" s="415"/>
      <c r="NQT35" s="415"/>
      <c r="NQU35" s="415"/>
      <c r="NQV35" s="415"/>
      <c r="NQW35" s="415"/>
      <c r="NQX35" s="415"/>
      <c r="NQY35" s="415"/>
      <c r="NQZ35" s="415"/>
      <c r="NRA35" s="415"/>
      <c r="NRB35" s="415"/>
      <c r="NRC35" s="415"/>
      <c r="NRD35" s="415"/>
      <c r="NRE35" s="415"/>
      <c r="NRF35" s="415"/>
      <c r="NRG35" s="415"/>
      <c r="NRH35" s="415"/>
      <c r="NRI35" s="415"/>
      <c r="NRJ35" s="417"/>
      <c r="NRK35" s="417"/>
      <c r="NRM35" s="408"/>
      <c r="NRN35" s="415"/>
      <c r="NRO35" s="415"/>
      <c r="NRP35" s="415"/>
      <c r="NRQ35" s="415"/>
      <c r="NRR35" s="415"/>
      <c r="NRS35" s="415"/>
      <c r="NRT35" s="415"/>
      <c r="NRU35" s="415"/>
      <c r="NRV35" s="415"/>
      <c r="NRW35" s="415"/>
      <c r="NRX35" s="415"/>
      <c r="NRY35" s="415"/>
      <c r="NRZ35" s="415"/>
      <c r="NSA35" s="415"/>
      <c r="NSB35" s="415"/>
      <c r="NSC35" s="415"/>
      <c r="NSD35" s="415"/>
      <c r="NSE35" s="415"/>
      <c r="NSF35" s="417"/>
      <c r="NSG35" s="417"/>
      <c r="NSI35" s="408"/>
      <c r="NSJ35" s="415"/>
      <c r="NSK35" s="415"/>
      <c r="NSL35" s="415"/>
      <c r="NSM35" s="415"/>
      <c r="NSN35" s="415"/>
      <c r="NSO35" s="415"/>
      <c r="NSP35" s="415"/>
      <c r="NSQ35" s="415"/>
      <c r="NSR35" s="415"/>
      <c r="NSS35" s="415"/>
      <c r="NST35" s="415"/>
      <c r="NSU35" s="415"/>
      <c r="NSV35" s="415"/>
      <c r="NSW35" s="415"/>
      <c r="NSX35" s="415"/>
      <c r="NSY35" s="415"/>
      <c r="NSZ35" s="415"/>
      <c r="NTA35" s="415"/>
      <c r="NTB35" s="417"/>
      <c r="NTC35" s="417"/>
      <c r="NTE35" s="408"/>
      <c r="NTF35" s="415"/>
      <c r="NTG35" s="415"/>
      <c r="NTH35" s="415"/>
      <c r="NTI35" s="415"/>
      <c r="NTJ35" s="415"/>
      <c r="NTK35" s="415"/>
      <c r="NTL35" s="415"/>
      <c r="NTM35" s="415"/>
      <c r="NTN35" s="415"/>
      <c r="NTO35" s="415"/>
      <c r="NTP35" s="415"/>
      <c r="NTQ35" s="415"/>
      <c r="NTR35" s="415"/>
      <c r="NTS35" s="415"/>
      <c r="NTT35" s="415"/>
      <c r="NTU35" s="415"/>
      <c r="NTV35" s="415"/>
      <c r="NTW35" s="415"/>
      <c r="NTX35" s="417"/>
      <c r="NTY35" s="417"/>
      <c r="NUA35" s="408"/>
      <c r="NUB35" s="415"/>
      <c r="NUC35" s="415"/>
      <c r="NUD35" s="415"/>
      <c r="NUE35" s="415"/>
      <c r="NUF35" s="415"/>
      <c r="NUG35" s="415"/>
      <c r="NUH35" s="415"/>
      <c r="NUI35" s="415"/>
      <c r="NUJ35" s="415"/>
      <c r="NUK35" s="415"/>
      <c r="NUL35" s="415"/>
      <c r="NUM35" s="415"/>
      <c r="NUN35" s="415"/>
      <c r="NUO35" s="415"/>
      <c r="NUP35" s="415"/>
      <c r="NUQ35" s="415"/>
      <c r="NUR35" s="415"/>
      <c r="NUS35" s="415"/>
      <c r="NUT35" s="417"/>
      <c r="NUU35" s="417"/>
      <c r="NUW35" s="408"/>
      <c r="NUX35" s="415"/>
      <c r="NUY35" s="415"/>
      <c r="NUZ35" s="415"/>
      <c r="NVA35" s="415"/>
      <c r="NVB35" s="415"/>
      <c r="NVC35" s="415"/>
      <c r="NVD35" s="415"/>
      <c r="NVE35" s="415"/>
      <c r="NVF35" s="415"/>
      <c r="NVG35" s="415"/>
      <c r="NVH35" s="415"/>
      <c r="NVI35" s="415"/>
      <c r="NVJ35" s="415"/>
      <c r="NVK35" s="415"/>
      <c r="NVL35" s="415"/>
      <c r="NVM35" s="415"/>
      <c r="NVN35" s="415"/>
      <c r="NVO35" s="415"/>
      <c r="NVP35" s="417"/>
      <c r="NVQ35" s="417"/>
      <c r="NVS35" s="408"/>
      <c r="NVT35" s="415"/>
      <c r="NVU35" s="415"/>
      <c r="NVV35" s="415"/>
      <c r="NVW35" s="415"/>
      <c r="NVX35" s="415"/>
      <c r="NVY35" s="415"/>
      <c r="NVZ35" s="415"/>
      <c r="NWA35" s="415"/>
      <c r="NWB35" s="415"/>
      <c r="NWC35" s="415"/>
      <c r="NWD35" s="415"/>
      <c r="NWE35" s="415"/>
      <c r="NWF35" s="415"/>
      <c r="NWG35" s="415"/>
      <c r="NWH35" s="415"/>
      <c r="NWI35" s="415"/>
      <c r="NWJ35" s="415"/>
      <c r="NWK35" s="415"/>
      <c r="NWL35" s="417"/>
      <c r="NWM35" s="417"/>
      <c r="NWO35" s="408"/>
      <c r="NWP35" s="415"/>
      <c r="NWQ35" s="415"/>
      <c r="NWR35" s="415"/>
      <c r="NWS35" s="415"/>
      <c r="NWT35" s="415"/>
      <c r="NWU35" s="415"/>
      <c r="NWV35" s="415"/>
      <c r="NWW35" s="415"/>
      <c r="NWX35" s="415"/>
      <c r="NWY35" s="415"/>
      <c r="NWZ35" s="415"/>
      <c r="NXA35" s="415"/>
      <c r="NXB35" s="415"/>
      <c r="NXC35" s="415"/>
      <c r="NXD35" s="415"/>
      <c r="NXE35" s="415"/>
      <c r="NXF35" s="415"/>
      <c r="NXG35" s="415"/>
      <c r="NXH35" s="417"/>
      <c r="NXI35" s="417"/>
      <c r="NXK35" s="408"/>
      <c r="NXL35" s="415"/>
      <c r="NXM35" s="415"/>
      <c r="NXN35" s="415"/>
      <c r="NXO35" s="415"/>
      <c r="NXP35" s="415"/>
      <c r="NXQ35" s="415"/>
      <c r="NXR35" s="415"/>
      <c r="NXS35" s="415"/>
      <c r="NXT35" s="415"/>
      <c r="NXU35" s="415"/>
      <c r="NXV35" s="415"/>
      <c r="NXW35" s="415"/>
      <c r="NXX35" s="415"/>
      <c r="NXY35" s="415"/>
      <c r="NXZ35" s="415"/>
      <c r="NYA35" s="415"/>
      <c r="NYB35" s="415"/>
      <c r="NYC35" s="415"/>
      <c r="NYD35" s="417"/>
      <c r="NYE35" s="417"/>
      <c r="NYG35" s="408"/>
      <c r="NYH35" s="415"/>
      <c r="NYI35" s="415"/>
      <c r="NYJ35" s="415"/>
      <c r="NYK35" s="415"/>
      <c r="NYL35" s="415"/>
      <c r="NYM35" s="415"/>
      <c r="NYN35" s="415"/>
      <c r="NYO35" s="415"/>
      <c r="NYP35" s="415"/>
      <c r="NYQ35" s="415"/>
      <c r="NYR35" s="415"/>
      <c r="NYS35" s="415"/>
      <c r="NYT35" s="415"/>
      <c r="NYU35" s="415"/>
      <c r="NYV35" s="415"/>
      <c r="NYW35" s="415"/>
      <c r="NYX35" s="415"/>
      <c r="NYY35" s="415"/>
      <c r="NYZ35" s="417"/>
      <c r="NZA35" s="417"/>
      <c r="NZC35" s="408"/>
      <c r="NZD35" s="415"/>
      <c r="NZE35" s="415"/>
      <c r="NZF35" s="415"/>
      <c r="NZG35" s="415"/>
      <c r="NZH35" s="415"/>
      <c r="NZI35" s="415"/>
      <c r="NZJ35" s="415"/>
      <c r="NZK35" s="415"/>
      <c r="NZL35" s="415"/>
      <c r="NZM35" s="415"/>
      <c r="NZN35" s="415"/>
      <c r="NZO35" s="415"/>
      <c r="NZP35" s="415"/>
      <c r="NZQ35" s="415"/>
      <c r="NZR35" s="415"/>
      <c r="NZS35" s="415"/>
      <c r="NZT35" s="415"/>
      <c r="NZU35" s="415"/>
      <c r="NZV35" s="417"/>
      <c r="NZW35" s="417"/>
      <c r="NZY35" s="408"/>
      <c r="NZZ35" s="415"/>
      <c r="OAA35" s="415"/>
      <c r="OAB35" s="415"/>
      <c r="OAC35" s="415"/>
      <c r="OAD35" s="415"/>
      <c r="OAE35" s="415"/>
      <c r="OAF35" s="415"/>
      <c r="OAG35" s="415"/>
      <c r="OAH35" s="415"/>
      <c r="OAI35" s="415"/>
      <c r="OAJ35" s="415"/>
      <c r="OAK35" s="415"/>
      <c r="OAL35" s="415"/>
      <c r="OAM35" s="415"/>
      <c r="OAN35" s="415"/>
      <c r="OAO35" s="415"/>
      <c r="OAP35" s="415"/>
      <c r="OAQ35" s="415"/>
      <c r="OAR35" s="417"/>
      <c r="OAS35" s="417"/>
      <c r="OAU35" s="408"/>
      <c r="OAV35" s="415"/>
      <c r="OAW35" s="415"/>
      <c r="OAX35" s="415"/>
      <c r="OAY35" s="415"/>
      <c r="OAZ35" s="415"/>
      <c r="OBA35" s="415"/>
      <c r="OBB35" s="415"/>
      <c r="OBC35" s="415"/>
      <c r="OBD35" s="415"/>
      <c r="OBE35" s="415"/>
      <c r="OBF35" s="415"/>
      <c r="OBG35" s="415"/>
      <c r="OBH35" s="415"/>
      <c r="OBI35" s="415"/>
      <c r="OBJ35" s="415"/>
      <c r="OBK35" s="415"/>
      <c r="OBL35" s="415"/>
      <c r="OBM35" s="415"/>
      <c r="OBN35" s="417"/>
      <c r="OBO35" s="417"/>
      <c r="OBQ35" s="408"/>
      <c r="OBR35" s="415"/>
      <c r="OBS35" s="415"/>
      <c r="OBT35" s="415"/>
      <c r="OBU35" s="415"/>
      <c r="OBV35" s="415"/>
      <c r="OBW35" s="415"/>
      <c r="OBX35" s="415"/>
      <c r="OBY35" s="415"/>
      <c r="OBZ35" s="415"/>
      <c r="OCA35" s="415"/>
      <c r="OCB35" s="415"/>
      <c r="OCC35" s="415"/>
      <c r="OCD35" s="415"/>
      <c r="OCE35" s="415"/>
      <c r="OCF35" s="415"/>
      <c r="OCG35" s="415"/>
      <c r="OCH35" s="415"/>
      <c r="OCI35" s="415"/>
      <c r="OCJ35" s="417"/>
      <c r="OCK35" s="417"/>
      <c r="OCM35" s="408"/>
      <c r="OCN35" s="415"/>
      <c r="OCO35" s="415"/>
      <c r="OCP35" s="415"/>
      <c r="OCQ35" s="415"/>
      <c r="OCR35" s="415"/>
      <c r="OCS35" s="415"/>
      <c r="OCT35" s="415"/>
      <c r="OCU35" s="415"/>
      <c r="OCV35" s="415"/>
      <c r="OCW35" s="415"/>
      <c r="OCX35" s="415"/>
      <c r="OCY35" s="415"/>
      <c r="OCZ35" s="415"/>
      <c r="ODA35" s="415"/>
      <c r="ODB35" s="415"/>
      <c r="ODC35" s="415"/>
      <c r="ODD35" s="415"/>
      <c r="ODE35" s="415"/>
      <c r="ODF35" s="417"/>
      <c r="ODG35" s="417"/>
      <c r="ODI35" s="408"/>
      <c r="ODJ35" s="415"/>
      <c r="ODK35" s="415"/>
      <c r="ODL35" s="415"/>
      <c r="ODM35" s="415"/>
      <c r="ODN35" s="415"/>
      <c r="ODO35" s="415"/>
      <c r="ODP35" s="415"/>
      <c r="ODQ35" s="415"/>
      <c r="ODR35" s="415"/>
      <c r="ODS35" s="415"/>
      <c r="ODT35" s="415"/>
      <c r="ODU35" s="415"/>
      <c r="ODV35" s="415"/>
      <c r="ODW35" s="415"/>
      <c r="ODX35" s="415"/>
      <c r="ODY35" s="415"/>
      <c r="ODZ35" s="415"/>
      <c r="OEA35" s="415"/>
      <c r="OEB35" s="417"/>
      <c r="OEC35" s="417"/>
      <c r="OEE35" s="408"/>
      <c r="OEF35" s="415"/>
      <c r="OEG35" s="415"/>
      <c r="OEH35" s="415"/>
      <c r="OEI35" s="415"/>
      <c r="OEJ35" s="415"/>
      <c r="OEK35" s="415"/>
      <c r="OEL35" s="415"/>
      <c r="OEM35" s="415"/>
      <c r="OEN35" s="415"/>
      <c r="OEO35" s="415"/>
      <c r="OEP35" s="415"/>
      <c r="OEQ35" s="415"/>
      <c r="OER35" s="415"/>
      <c r="OES35" s="415"/>
      <c r="OET35" s="415"/>
      <c r="OEU35" s="415"/>
      <c r="OEV35" s="415"/>
      <c r="OEW35" s="415"/>
      <c r="OEX35" s="417"/>
      <c r="OEY35" s="417"/>
      <c r="OFA35" s="408"/>
      <c r="OFB35" s="415"/>
      <c r="OFC35" s="415"/>
      <c r="OFD35" s="415"/>
      <c r="OFE35" s="415"/>
      <c r="OFF35" s="415"/>
      <c r="OFG35" s="415"/>
      <c r="OFH35" s="415"/>
      <c r="OFI35" s="415"/>
      <c r="OFJ35" s="415"/>
      <c r="OFK35" s="415"/>
      <c r="OFL35" s="415"/>
      <c r="OFM35" s="415"/>
      <c r="OFN35" s="415"/>
      <c r="OFO35" s="415"/>
      <c r="OFP35" s="415"/>
      <c r="OFQ35" s="415"/>
      <c r="OFR35" s="415"/>
      <c r="OFS35" s="415"/>
      <c r="OFT35" s="417"/>
      <c r="OFU35" s="417"/>
      <c r="OFW35" s="408"/>
      <c r="OFX35" s="415"/>
      <c r="OFY35" s="415"/>
      <c r="OFZ35" s="415"/>
      <c r="OGA35" s="415"/>
      <c r="OGB35" s="415"/>
      <c r="OGC35" s="415"/>
      <c r="OGD35" s="415"/>
      <c r="OGE35" s="415"/>
      <c r="OGF35" s="415"/>
      <c r="OGG35" s="415"/>
      <c r="OGH35" s="415"/>
      <c r="OGI35" s="415"/>
      <c r="OGJ35" s="415"/>
      <c r="OGK35" s="415"/>
      <c r="OGL35" s="415"/>
      <c r="OGM35" s="415"/>
      <c r="OGN35" s="415"/>
      <c r="OGO35" s="415"/>
      <c r="OGP35" s="417"/>
      <c r="OGQ35" s="417"/>
      <c r="OGS35" s="408"/>
      <c r="OGT35" s="415"/>
      <c r="OGU35" s="415"/>
      <c r="OGV35" s="415"/>
      <c r="OGW35" s="415"/>
      <c r="OGX35" s="415"/>
      <c r="OGY35" s="415"/>
      <c r="OGZ35" s="415"/>
      <c r="OHA35" s="415"/>
      <c r="OHB35" s="415"/>
      <c r="OHC35" s="415"/>
      <c r="OHD35" s="415"/>
      <c r="OHE35" s="415"/>
      <c r="OHF35" s="415"/>
      <c r="OHG35" s="415"/>
      <c r="OHH35" s="415"/>
      <c r="OHI35" s="415"/>
      <c r="OHJ35" s="415"/>
      <c r="OHK35" s="415"/>
      <c r="OHL35" s="417"/>
      <c r="OHM35" s="417"/>
      <c r="OHO35" s="408"/>
      <c r="OHP35" s="415"/>
      <c r="OHQ35" s="415"/>
      <c r="OHR35" s="415"/>
      <c r="OHS35" s="415"/>
      <c r="OHT35" s="415"/>
      <c r="OHU35" s="415"/>
      <c r="OHV35" s="415"/>
      <c r="OHW35" s="415"/>
      <c r="OHX35" s="415"/>
      <c r="OHY35" s="415"/>
      <c r="OHZ35" s="415"/>
      <c r="OIA35" s="415"/>
      <c r="OIB35" s="415"/>
      <c r="OIC35" s="415"/>
      <c r="OID35" s="415"/>
      <c r="OIE35" s="415"/>
      <c r="OIF35" s="415"/>
      <c r="OIG35" s="415"/>
      <c r="OIH35" s="417"/>
      <c r="OII35" s="417"/>
      <c r="OIK35" s="408"/>
      <c r="OIL35" s="415"/>
      <c r="OIM35" s="415"/>
      <c r="OIN35" s="415"/>
      <c r="OIO35" s="415"/>
      <c r="OIP35" s="415"/>
      <c r="OIQ35" s="415"/>
      <c r="OIR35" s="415"/>
      <c r="OIS35" s="415"/>
      <c r="OIT35" s="415"/>
      <c r="OIU35" s="415"/>
      <c r="OIV35" s="415"/>
      <c r="OIW35" s="415"/>
      <c r="OIX35" s="415"/>
      <c r="OIY35" s="415"/>
      <c r="OIZ35" s="415"/>
      <c r="OJA35" s="415"/>
      <c r="OJB35" s="415"/>
      <c r="OJC35" s="415"/>
      <c r="OJD35" s="417"/>
      <c r="OJE35" s="417"/>
      <c r="OJG35" s="408"/>
      <c r="OJH35" s="415"/>
      <c r="OJI35" s="415"/>
      <c r="OJJ35" s="415"/>
      <c r="OJK35" s="415"/>
      <c r="OJL35" s="415"/>
      <c r="OJM35" s="415"/>
      <c r="OJN35" s="415"/>
      <c r="OJO35" s="415"/>
      <c r="OJP35" s="415"/>
      <c r="OJQ35" s="415"/>
      <c r="OJR35" s="415"/>
      <c r="OJS35" s="415"/>
      <c r="OJT35" s="415"/>
      <c r="OJU35" s="415"/>
      <c r="OJV35" s="415"/>
      <c r="OJW35" s="415"/>
      <c r="OJX35" s="415"/>
      <c r="OJY35" s="415"/>
      <c r="OJZ35" s="417"/>
      <c r="OKA35" s="417"/>
      <c r="OKC35" s="408"/>
      <c r="OKD35" s="415"/>
      <c r="OKE35" s="415"/>
      <c r="OKF35" s="415"/>
      <c r="OKG35" s="415"/>
      <c r="OKH35" s="415"/>
      <c r="OKI35" s="415"/>
      <c r="OKJ35" s="415"/>
      <c r="OKK35" s="415"/>
      <c r="OKL35" s="415"/>
      <c r="OKM35" s="415"/>
      <c r="OKN35" s="415"/>
      <c r="OKO35" s="415"/>
      <c r="OKP35" s="415"/>
      <c r="OKQ35" s="415"/>
      <c r="OKR35" s="415"/>
      <c r="OKS35" s="415"/>
      <c r="OKT35" s="415"/>
      <c r="OKU35" s="415"/>
      <c r="OKV35" s="417"/>
      <c r="OKW35" s="417"/>
      <c r="OKY35" s="408"/>
      <c r="OKZ35" s="415"/>
      <c r="OLA35" s="415"/>
      <c r="OLB35" s="415"/>
      <c r="OLC35" s="415"/>
      <c r="OLD35" s="415"/>
      <c r="OLE35" s="415"/>
      <c r="OLF35" s="415"/>
      <c r="OLG35" s="415"/>
      <c r="OLH35" s="415"/>
      <c r="OLI35" s="415"/>
      <c r="OLJ35" s="415"/>
      <c r="OLK35" s="415"/>
      <c r="OLL35" s="415"/>
      <c r="OLM35" s="415"/>
      <c r="OLN35" s="415"/>
      <c r="OLO35" s="415"/>
      <c r="OLP35" s="415"/>
      <c r="OLQ35" s="415"/>
      <c r="OLR35" s="417"/>
      <c r="OLS35" s="417"/>
      <c r="OLU35" s="408"/>
      <c r="OLV35" s="415"/>
      <c r="OLW35" s="415"/>
      <c r="OLX35" s="415"/>
      <c r="OLY35" s="415"/>
      <c r="OLZ35" s="415"/>
      <c r="OMA35" s="415"/>
      <c r="OMB35" s="415"/>
      <c r="OMC35" s="415"/>
      <c r="OMD35" s="415"/>
      <c r="OME35" s="415"/>
      <c r="OMF35" s="415"/>
      <c r="OMG35" s="415"/>
      <c r="OMH35" s="415"/>
      <c r="OMI35" s="415"/>
      <c r="OMJ35" s="415"/>
      <c r="OMK35" s="415"/>
      <c r="OML35" s="415"/>
      <c r="OMM35" s="415"/>
      <c r="OMN35" s="417"/>
      <c r="OMO35" s="417"/>
      <c r="OMQ35" s="408"/>
      <c r="OMR35" s="415"/>
      <c r="OMS35" s="415"/>
      <c r="OMT35" s="415"/>
      <c r="OMU35" s="415"/>
      <c r="OMV35" s="415"/>
      <c r="OMW35" s="415"/>
      <c r="OMX35" s="415"/>
      <c r="OMY35" s="415"/>
      <c r="OMZ35" s="415"/>
      <c r="ONA35" s="415"/>
      <c r="ONB35" s="415"/>
      <c r="ONC35" s="415"/>
      <c r="OND35" s="415"/>
      <c r="ONE35" s="415"/>
      <c r="ONF35" s="415"/>
      <c r="ONG35" s="415"/>
      <c r="ONH35" s="415"/>
      <c r="ONI35" s="415"/>
      <c r="ONJ35" s="417"/>
      <c r="ONK35" s="417"/>
      <c r="ONM35" s="408"/>
      <c r="ONN35" s="415"/>
      <c r="ONO35" s="415"/>
      <c r="ONP35" s="415"/>
      <c r="ONQ35" s="415"/>
      <c r="ONR35" s="415"/>
      <c r="ONS35" s="415"/>
      <c r="ONT35" s="415"/>
      <c r="ONU35" s="415"/>
      <c r="ONV35" s="415"/>
      <c r="ONW35" s="415"/>
      <c r="ONX35" s="415"/>
      <c r="ONY35" s="415"/>
      <c r="ONZ35" s="415"/>
      <c r="OOA35" s="415"/>
      <c r="OOB35" s="415"/>
      <c r="OOC35" s="415"/>
      <c r="OOD35" s="415"/>
      <c r="OOE35" s="415"/>
      <c r="OOF35" s="417"/>
      <c r="OOG35" s="417"/>
      <c r="OOI35" s="408"/>
      <c r="OOJ35" s="415"/>
      <c r="OOK35" s="415"/>
      <c r="OOL35" s="415"/>
      <c r="OOM35" s="415"/>
      <c r="OON35" s="415"/>
      <c r="OOO35" s="415"/>
      <c r="OOP35" s="415"/>
      <c r="OOQ35" s="415"/>
      <c r="OOR35" s="415"/>
      <c r="OOS35" s="415"/>
      <c r="OOT35" s="415"/>
      <c r="OOU35" s="415"/>
      <c r="OOV35" s="415"/>
      <c r="OOW35" s="415"/>
      <c r="OOX35" s="415"/>
      <c r="OOY35" s="415"/>
      <c r="OOZ35" s="415"/>
      <c r="OPA35" s="415"/>
      <c r="OPB35" s="417"/>
      <c r="OPC35" s="417"/>
      <c r="OPE35" s="408"/>
      <c r="OPF35" s="415"/>
      <c r="OPG35" s="415"/>
      <c r="OPH35" s="415"/>
      <c r="OPI35" s="415"/>
      <c r="OPJ35" s="415"/>
      <c r="OPK35" s="415"/>
      <c r="OPL35" s="415"/>
      <c r="OPM35" s="415"/>
      <c r="OPN35" s="415"/>
      <c r="OPO35" s="415"/>
      <c r="OPP35" s="415"/>
      <c r="OPQ35" s="415"/>
      <c r="OPR35" s="415"/>
      <c r="OPS35" s="415"/>
      <c r="OPT35" s="415"/>
      <c r="OPU35" s="415"/>
      <c r="OPV35" s="415"/>
      <c r="OPW35" s="415"/>
      <c r="OPX35" s="417"/>
      <c r="OPY35" s="417"/>
      <c r="OQA35" s="408"/>
      <c r="OQB35" s="415"/>
      <c r="OQC35" s="415"/>
      <c r="OQD35" s="415"/>
      <c r="OQE35" s="415"/>
      <c r="OQF35" s="415"/>
      <c r="OQG35" s="415"/>
      <c r="OQH35" s="415"/>
      <c r="OQI35" s="415"/>
      <c r="OQJ35" s="415"/>
      <c r="OQK35" s="415"/>
      <c r="OQL35" s="415"/>
      <c r="OQM35" s="415"/>
      <c r="OQN35" s="415"/>
      <c r="OQO35" s="415"/>
      <c r="OQP35" s="415"/>
      <c r="OQQ35" s="415"/>
      <c r="OQR35" s="415"/>
      <c r="OQS35" s="415"/>
      <c r="OQT35" s="417"/>
      <c r="OQU35" s="417"/>
      <c r="OQW35" s="408"/>
      <c r="OQX35" s="415"/>
      <c r="OQY35" s="415"/>
      <c r="OQZ35" s="415"/>
      <c r="ORA35" s="415"/>
      <c r="ORB35" s="415"/>
      <c r="ORC35" s="415"/>
      <c r="ORD35" s="415"/>
      <c r="ORE35" s="415"/>
      <c r="ORF35" s="415"/>
      <c r="ORG35" s="415"/>
      <c r="ORH35" s="415"/>
      <c r="ORI35" s="415"/>
      <c r="ORJ35" s="415"/>
      <c r="ORK35" s="415"/>
      <c r="ORL35" s="415"/>
      <c r="ORM35" s="415"/>
      <c r="ORN35" s="415"/>
      <c r="ORO35" s="415"/>
      <c r="ORP35" s="417"/>
      <c r="ORQ35" s="417"/>
      <c r="ORS35" s="408"/>
      <c r="ORT35" s="415"/>
      <c r="ORU35" s="415"/>
      <c r="ORV35" s="415"/>
      <c r="ORW35" s="415"/>
      <c r="ORX35" s="415"/>
      <c r="ORY35" s="415"/>
      <c r="ORZ35" s="415"/>
      <c r="OSA35" s="415"/>
      <c r="OSB35" s="415"/>
      <c r="OSC35" s="415"/>
      <c r="OSD35" s="415"/>
      <c r="OSE35" s="415"/>
      <c r="OSF35" s="415"/>
      <c r="OSG35" s="415"/>
      <c r="OSH35" s="415"/>
      <c r="OSI35" s="415"/>
      <c r="OSJ35" s="415"/>
      <c r="OSK35" s="415"/>
      <c r="OSL35" s="417"/>
      <c r="OSM35" s="417"/>
      <c r="OSO35" s="408"/>
      <c r="OSP35" s="415"/>
      <c r="OSQ35" s="415"/>
      <c r="OSR35" s="415"/>
      <c r="OSS35" s="415"/>
      <c r="OST35" s="415"/>
      <c r="OSU35" s="415"/>
      <c r="OSV35" s="415"/>
      <c r="OSW35" s="415"/>
      <c r="OSX35" s="415"/>
      <c r="OSY35" s="415"/>
      <c r="OSZ35" s="415"/>
      <c r="OTA35" s="415"/>
      <c r="OTB35" s="415"/>
      <c r="OTC35" s="415"/>
      <c r="OTD35" s="415"/>
      <c r="OTE35" s="415"/>
      <c r="OTF35" s="415"/>
      <c r="OTG35" s="415"/>
      <c r="OTH35" s="417"/>
      <c r="OTI35" s="417"/>
      <c r="OTK35" s="408"/>
      <c r="OTL35" s="415"/>
      <c r="OTM35" s="415"/>
      <c r="OTN35" s="415"/>
      <c r="OTO35" s="415"/>
      <c r="OTP35" s="415"/>
      <c r="OTQ35" s="415"/>
      <c r="OTR35" s="415"/>
      <c r="OTS35" s="415"/>
      <c r="OTT35" s="415"/>
      <c r="OTU35" s="415"/>
      <c r="OTV35" s="415"/>
      <c r="OTW35" s="415"/>
      <c r="OTX35" s="415"/>
      <c r="OTY35" s="415"/>
      <c r="OTZ35" s="415"/>
      <c r="OUA35" s="415"/>
      <c r="OUB35" s="415"/>
      <c r="OUC35" s="415"/>
      <c r="OUD35" s="417"/>
      <c r="OUE35" s="417"/>
      <c r="OUG35" s="408"/>
      <c r="OUH35" s="415"/>
      <c r="OUI35" s="415"/>
      <c r="OUJ35" s="415"/>
      <c r="OUK35" s="415"/>
      <c r="OUL35" s="415"/>
      <c r="OUM35" s="415"/>
      <c r="OUN35" s="415"/>
      <c r="OUO35" s="415"/>
      <c r="OUP35" s="415"/>
      <c r="OUQ35" s="415"/>
      <c r="OUR35" s="415"/>
      <c r="OUS35" s="415"/>
      <c r="OUT35" s="415"/>
      <c r="OUU35" s="415"/>
      <c r="OUV35" s="415"/>
      <c r="OUW35" s="415"/>
      <c r="OUX35" s="415"/>
      <c r="OUY35" s="415"/>
      <c r="OUZ35" s="417"/>
      <c r="OVA35" s="417"/>
      <c r="OVC35" s="408"/>
      <c r="OVD35" s="415"/>
      <c r="OVE35" s="415"/>
      <c r="OVF35" s="415"/>
      <c r="OVG35" s="415"/>
      <c r="OVH35" s="415"/>
      <c r="OVI35" s="415"/>
      <c r="OVJ35" s="415"/>
      <c r="OVK35" s="415"/>
      <c r="OVL35" s="415"/>
      <c r="OVM35" s="415"/>
      <c r="OVN35" s="415"/>
      <c r="OVO35" s="415"/>
      <c r="OVP35" s="415"/>
      <c r="OVQ35" s="415"/>
      <c r="OVR35" s="415"/>
      <c r="OVS35" s="415"/>
      <c r="OVT35" s="415"/>
      <c r="OVU35" s="415"/>
      <c r="OVV35" s="417"/>
      <c r="OVW35" s="417"/>
      <c r="OVY35" s="408"/>
      <c r="OVZ35" s="415"/>
      <c r="OWA35" s="415"/>
      <c r="OWB35" s="415"/>
      <c r="OWC35" s="415"/>
      <c r="OWD35" s="415"/>
      <c r="OWE35" s="415"/>
      <c r="OWF35" s="415"/>
      <c r="OWG35" s="415"/>
      <c r="OWH35" s="415"/>
      <c r="OWI35" s="415"/>
      <c r="OWJ35" s="415"/>
      <c r="OWK35" s="415"/>
      <c r="OWL35" s="415"/>
      <c r="OWM35" s="415"/>
      <c r="OWN35" s="415"/>
      <c r="OWO35" s="415"/>
      <c r="OWP35" s="415"/>
      <c r="OWQ35" s="415"/>
      <c r="OWR35" s="417"/>
      <c r="OWS35" s="417"/>
      <c r="OWU35" s="408"/>
      <c r="OWV35" s="415"/>
      <c r="OWW35" s="415"/>
      <c r="OWX35" s="415"/>
      <c r="OWY35" s="415"/>
      <c r="OWZ35" s="415"/>
      <c r="OXA35" s="415"/>
      <c r="OXB35" s="415"/>
      <c r="OXC35" s="415"/>
      <c r="OXD35" s="415"/>
      <c r="OXE35" s="415"/>
      <c r="OXF35" s="415"/>
      <c r="OXG35" s="415"/>
      <c r="OXH35" s="415"/>
      <c r="OXI35" s="415"/>
      <c r="OXJ35" s="415"/>
      <c r="OXK35" s="415"/>
      <c r="OXL35" s="415"/>
      <c r="OXM35" s="415"/>
      <c r="OXN35" s="417"/>
      <c r="OXO35" s="417"/>
      <c r="OXQ35" s="408"/>
      <c r="OXR35" s="415"/>
      <c r="OXS35" s="415"/>
      <c r="OXT35" s="415"/>
      <c r="OXU35" s="415"/>
      <c r="OXV35" s="415"/>
      <c r="OXW35" s="415"/>
      <c r="OXX35" s="415"/>
      <c r="OXY35" s="415"/>
      <c r="OXZ35" s="415"/>
      <c r="OYA35" s="415"/>
      <c r="OYB35" s="415"/>
      <c r="OYC35" s="415"/>
      <c r="OYD35" s="415"/>
      <c r="OYE35" s="415"/>
      <c r="OYF35" s="415"/>
      <c r="OYG35" s="415"/>
      <c r="OYH35" s="415"/>
      <c r="OYI35" s="415"/>
      <c r="OYJ35" s="417"/>
      <c r="OYK35" s="417"/>
      <c r="OYM35" s="408"/>
      <c r="OYN35" s="415"/>
      <c r="OYO35" s="415"/>
      <c r="OYP35" s="415"/>
      <c r="OYQ35" s="415"/>
      <c r="OYR35" s="415"/>
      <c r="OYS35" s="415"/>
      <c r="OYT35" s="415"/>
      <c r="OYU35" s="415"/>
      <c r="OYV35" s="415"/>
      <c r="OYW35" s="415"/>
      <c r="OYX35" s="415"/>
      <c r="OYY35" s="415"/>
      <c r="OYZ35" s="415"/>
      <c r="OZA35" s="415"/>
      <c r="OZB35" s="415"/>
      <c r="OZC35" s="415"/>
      <c r="OZD35" s="415"/>
      <c r="OZE35" s="415"/>
      <c r="OZF35" s="417"/>
      <c r="OZG35" s="417"/>
      <c r="OZI35" s="408"/>
      <c r="OZJ35" s="415"/>
      <c r="OZK35" s="415"/>
      <c r="OZL35" s="415"/>
      <c r="OZM35" s="415"/>
      <c r="OZN35" s="415"/>
      <c r="OZO35" s="415"/>
      <c r="OZP35" s="415"/>
      <c r="OZQ35" s="415"/>
      <c r="OZR35" s="415"/>
      <c r="OZS35" s="415"/>
      <c r="OZT35" s="415"/>
      <c r="OZU35" s="415"/>
      <c r="OZV35" s="415"/>
      <c r="OZW35" s="415"/>
      <c r="OZX35" s="415"/>
      <c r="OZY35" s="415"/>
      <c r="OZZ35" s="415"/>
      <c r="PAA35" s="415"/>
      <c r="PAB35" s="417"/>
      <c r="PAC35" s="417"/>
      <c r="PAE35" s="408"/>
      <c r="PAF35" s="415"/>
      <c r="PAG35" s="415"/>
      <c r="PAH35" s="415"/>
      <c r="PAI35" s="415"/>
      <c r="PAJ35" s="415"/>
      <c r="PAK35" s="415"/>
      <c r="PAL35" s="415"/>
      <c r="PAM35" s="415"/>
      <c r="PAN35" s="415"/>
      <c r="PAO35" s="415"/>
      <c r="PAP35" s="415"/>
      <c r="PAQ35" s="415"/>
      <c r="PAR35" s="415"/>
      <c r="PAS35" s="415"/>
      <c r="PAT35" s="415"/>
      <c r="PAU35" s="415"/>
      <c r="PAV35" s="415"/>
      <c r="PAW35" s="415"/>
      <c r="PAX35" s="417"/>
      <c r="PAY35" s="417"/>
      <c r="PBA35" s="408"/>
      <c r="PBB35" s="415"/>
      <c r="PBC35" s="415"/>
      <c r="PBD35" s="415"/>
      <c r="PBE35" s="415"/>
      <c r="PBF35" s="415"/>
      <c r="PBG35" s="415"/>
      <c r="PBH35" s="415"/>
      <c r="PBI35" s="415"/>
      <c r="PBJ35" s="415"/>
      <c r="PBK35" s="415"/>
      <c r="PBL35" s="415"/>
      <c r="PBM35" s="415"/>
      <c r="PBN35" s="415"/>
      <c r="PBO35" s="415"/>
      <c r="PBP35" s="415"/>
      <c r="PBQ35" s="415"/>
      <c r="PBR35" s="415"/>
      <c r="PBS35" s="415"/>
      <c r="PBT35" s="417"/>
      <c r="PBU35" s="417"/>
      <c r="PBW35" s="408"/>
      <c r="PBX35" s="415"/>
      <c r="PBY35" s="415"/>
      <c r="PBZ35" s="415"/>
      <c r="PCA35" s="415"/>
      <c r="PCB35" s="415"/>
      <c r="PCC35" s="415"/>
      <c r="PCD35" s="415"/>
      <c r="PCE35" s="415"/>
      <c r="PCF35" s="415"/>
      <c r="PCG35" s="415"/>
      <c r="PCH35" s="415"/>
      <c r="PCI35" s="415"/>
      <c r="PCJ35" s="415"/>
      <c r="PCK35" s="415"/>
      <c r="PCL35" s="415"/>
      <c r="PCM35" s="415"/>
      <c r="PCN35" s="415"/>
      <c r="PCO35" s="415"/>
      <c r="PCP35" s="417"/>
      <c r="PCQ35" s="417"/>
      <c r="PCS35" s="408"/>
      <c r="PCT35" s="415"/>
      <c r="PCU35" s="415"/>
      <c r="PCV35" s="415"/>
      <c r="PCW35" s="415"/>
      <c r="PCX35" s="415"/>
      <c r="PCY35" s="415"/>
      <c r="PCZ35" s="415"/>
      <c r="PDA35" s="415"/>
      <c r="PDB35" s="415"/>
      <c r="PDC35" s="415"/>
      <c r="PDD35" s="415"/>
      <c r="PDE35" s="415"/>
      <c r="PDF35" s="415"/>
      <c r="PDG35" s="415"/>
      <c r="PDH35" s="415"/>
      <c r="PDI35" s="415"/>
      <c r="PDJ35" s="415"/>
      <c r="PDK35" s="415"/>
      <c r="PDL35" s="417"/>
      <c r="PDM35" s="417"/>
      <c r="PDO35" s="408"/>
      <c r="PDP35" s="415"/>
      <c r="PDQ35" s="415"/>
      <c r="PDR35" s="415"/>
      <c r="PDS35" s="415"/>
      <c r="PDT35" s="415"/>
      <c r="PDU35" s="415"/>
      <c r="PDV35" s="415"/>
      <c r="PDW35" s="415"/>
      <c r="PDX35" s="415"/>
      <c r="PDY35" s="415"/>
      <c r="PDZ35" s="415"/>
      <c r="PEA35" s="415"/>
      <c r="PEB35" s="415"/>
      <c r="PEC35" s="415"/>
      <c r="PED35" s="415"/>
      <c r="PEE35" s="415"/>
      <c r="PEF35" s="415"/>
      <c r="PEG35" s="415"/>
      <c r="PEH35" s="417"/>
      <c r="PEI35" s="417"/>
      <c r="PEK35" s="408"/>
      <c r="PEL35" s="415"/>
      <c r="PEM35" s="415"/>
      <c r="PEN35" s="415"/>
      <c r="PEO35" s="415"/>
      <c r="PEP35" s="415"/>
      <c r="PEQ35" s="415"/>
      <c r="PER35" s="415"/>
      <c r="PES35" s="415"/>
      <c r="PET35" s="415"/>
      <c r="PEU35" s="415"/>
      <c r="PEV35" s="415"/>
      <c r="PEW35" s="415"/>
      <c r="PEX35" s="415"/>
      <c r="PEY35" s="415"/>
      <c r="PEZ35" s="415"/>
      <c r="PFA35" s="415"/>
      <c r="PFB35" s="415"/>
      <c r="PFC35" s="415"/>
      <c r="PFD35" s="417"/>
      <c r="PFE35" s="417"/>
      <c r="PFG35" s="408"/>
      <c r="PFH35" s="415"/>
      <c r="PFI35" s="415"/>
      <c r="PFJ35" s="415"/>
      <c r="PFK35" s="415"/>
      <c r="PFL35" s="415"/>
      <c r="PFM35" s="415"/>
      <c r="PFN35" s="415"/>
      <c r="PFO35" s="415"/>
      <c r="PFP35" s="415"/>
      <c r="PFQ35" s="415"/>
      <c r="PFR35" s="415"/>
      <c r="PFS35" s="415"/>
      <c r="PFT35" s="415"/>
      <c r="PFU35" s="415"/>
      <c r="PFV35" s="415"/>
      <c r="PFW35" s="415"/>
      <c r="PFX35" s="415"/>
      <c r="PFY35" s="415"/>
      <c r="PFZ35" s="417"/>
      <c r="PGA35" s="417"/>
      <c r="PGC35" s="408"/>
      <c r="PGD35" s="415"/>
      <c r="PGE35" s="415"/>
      <c r="PGF35" s="415"/>
      <c r="PGG35" s="415"/>
      <c r="PGH35" s="415"/>
      <c r="PGI35" s="415"/>
      <c r="PGJ35" s="415"/>
      <c r="PGK35" s="415"/>
      <c r="PGL35" s="415"/>
      <c r="PGM35" s="415"/>
      <c r="PGN35" s="415"/>
      <c r="PGO35" s="415"/>
      <c r="PGP35" s="415"/>
      <c r="PGQ35" s="415"/>
      <c r="PGR35" s="415"/>
      <c r="PGS35" s="415"/>
      <c r="PGT35" s="415"/>
      <c r="PGU35" s="415"/>
      <c r="PGV35" s="417"/>
      <c r="PGW35" s="417"/>
      <c r="PGY35" s="408"/>
      <c r="PGZ35" s="415"/>
      <c r="PHA35" s="415"/>
      <c r="PHB35" s="415"/>
      <c r="PHC35" s="415"/>
      <c r="PHD35" s="415"/>
      <c r="PHE35" s="415"/>
      <c r="PHF35" s="415"/>
      <c r="PHG35" s="415"/>
      <c r="PHH35" s="415"/>
      <c r="PHI35" s="415"/>
      <c r="PHJ35" s="415"/>
      <c r="PHK35" s="415"/>
      <c r="PHL35" s="415"/>
      <c r="PHM35" s="415"/>
      <c r="PHN35" s="415"/>
      <c r="PHO35" s="415"/>
      <c r="PHP35" s="415"/>
      <c r="PHQ35" s="415"/>
      <c r="PHR35" s="417"/>
      <c r="PHS35" s="417"/>
      <c r="PHU35" s="408"/>
      <c r="PHV35" s="415"/>
      <c r="PHW35" s="415"/>
      <c r="PHX35" s="415"/>
      <c r="PHY35" s="415"/>
      <c r="PHZ35" s="415"/>
      <c r="PIA35" s="415"/>
      <c r="PIB35" s="415"/>
      <c r="PIC35" s="415"/>
      <c r="PID35" s="415"/>
      <c r="PIE35" s="415"/>
      <c r="PIF35" s="415"/>
      <c r="PIG35" s="415"/>
      <c r="PIH35" s="415"/>
      <c r="PII35" s="415"/>
      <c r="PIJ35" s="415"/>
      <c r="PIK35" s="415"/>
      <c r="PIL35" s="415"/>
      <c r="PIM35" s="415"/>
      <c r="PIN35" s="417"/>
      <c r="PIO35" s="417"/>
      <c r="PIQ35" s="408"/>
      <c r="PIR35" s="415"/>
      <c r="PIS35" s="415"/>
      <c r="PIT35" s="415"/>
      <c r="PIU35" s="415"/>
      <c r="PIV35" s="415"/>
      <c r="PIW35" s="415"/>
      <c r="PIX35" s="415"/>
      <c r="PIY35" s="415"/>
      <c r="PIZ35" s="415"/>
      <c r="PJA35" s="415"/>
      <c r="PJB35" s="415"/>
      <c r="PJC35" s="415"/>
      <c r="PJD35" s="415"/>
      <c r="PJE35" s="415"/>
      <c r="PJF35" s="415"/>
      <c r="PJG35" s="415"/>
      <c r="PJH35" s="415"/>
      <c r="PJI35" s="415"/>
      <c r="PJJ35" s="417"/>
      <c r="PJK35" s="417"/>
      <c r="PJM35" s="408"/>
      <c r="PJN35" s="415"/>
      <c r="PJO35" s="415"/>
      <c r="PJP35" s="415"/>
      <c r="PJQ35" s="415"/>
      <c r="PJR35" s="415"/>
      <c r="PJS35" s="415"/>
      <c r="PJT35" s="415"/>
      <c r="PJU35" s="415"/>
      <c r="PJV35" s="415"/>
      <c r="PJW35" s="415"/>
      <c r="PJX35" s="415"/>
      <c r="PJY35" s="415"/>
      <c r="PJZ35" s="415"/>
      <c r="PKA35" s="415"/>
      <c r="PKB35" s="415"/>
      <c r="PKC35" s="415"/>
      <c r="PKD35" s="415"/>
      <c r="PKE35" s="415"/>
      <c r="PKF35" s="417"/>
      <c r="PKG35" s="417"/>
      <c r="PKI35" s="408"/>
      <c r="PKJ35" s="415"/>
      <c r="PKK35" s="415"/>
      <c r="PKL35" s="415"/>
      <c r="PKM35" s="415"/>
      <c r="PKN35" s="415"/>
      <c r="PKO35" s="415"/>
      <c r="PKP35" s="415"/>
      <c r="PKQ35" s="415"/>
      <c r="PKR35" s="415"/>
      <c r="PKS35" s="415"/>
      <c r="PKT35" s="415"/>
      <c r="PKU35" s="415"/>
      <c r="PKV35" s="415"/>
      <c r="PKW35" s="415"/>
      <c r="PKX35" s="415"/>
      <c r="PKY35" s="415"/>
      <c r="PKZ35" s="415"/>
      <c r="PLA35" s="415"/>
      <c r="PLB35" s="417"/>
      <c r="PLC35" s="417"/>
      <c r="PLE35" s="408"/>
      <c r="PLF35" s="415"/>
      <c r="PLG35" s="415"/>
      <c r="PLH35" s="415"/>
      <c r="PLI35" s="415"/>
      <c r="PLJ35" s="415"/>
      <c r="PLK35" s="415"/>
      <c r="PLL35" s="415"/>
      <c r="PLM35" s="415"/>
      <c r="PLN35" s="415"/>
      <c r="PLO35" s="415"/>
      <c r="PLP35" s="415"/>
      <c r="PLQ35" s="415"/>
      <c r="PLR35" s="415"/>
      <c r="PLS35" s="415"/>
      <c r="PLT35" s="415"/>
      <c r="PLU35" s="415"/>
      <c r="PLV35" s="415"/>
      <c r="PLW35" s="415"/>
      <c r="PLX35" s="417"/>
      <c r="PLY35" s="417"/>
      <c r="PMA35" s="408"/>
      <c r="PMB35" s="415"/>
      <c r="PMC35" s="415"/>
      <c r="PMD35" s="415"/>
      <c r="PME35" s="415"/>
      <c r="PMF35" s="415"/>
      <c r="PMG35" s="415"/>
      <c r="PMH35" s="415"/>
      <c r="PMI35" s="415"/>
      <c r="PMJ35" s="415"/>
      <c r="PMK35" s="415"/>
      <c r="PML35" s="415"/>
      <c r="PMM35" s="415"/>
      <c r="PMN35" s="415"/>
      <c r="PMO35" s="415"/>
      <c r="PMP35" s="415"/>
      <c r="PMQ35" s="415"/>
      <c r="PMR35" s="415"/>
      <c r="PMS35" s="415"/>
      <c r="PMT35" s="417"/>
      <c r="PMU35" s="417"/>
      <c r="PMW35" s="408"/>
      <c r="PMX35" s="415"/>
      <c r="PMY35" s="415"/>
      <c r="PMZ35" s="415"/>
      <c r="PNA35" s="415"/>
      <c r="PNB35" s="415"/>
      <c r="PNC35" s="415"/>
      <c r="PND35" s="415"/>
      <c r="PNE35" s="415"/>
      <c r="PNF35" s="415"/>
      <c r="PNG35" s="415"/>
      <c r="PNH35" s="415"/>
      <c r="PNI35" s="415"/>
      <c r="PNJ35" s="415"/>
      <c r="PNK35" s="415"/>
      <c r="PNL35" s="415"/>
      <c r="PNM35" s="415"/>
      <c r="PNN35" s="415"/>
      <c r="PNO35" s="415"/>
      <c r="PNP35" s="417"/>
      <c r="PNQ35" s="417"/>
      <c r="PNS35" s="408"/>
      <c r="PNT35" s="415"/>
      <c r="PNU35" s="415"/>
      <c r="PNV35" s="415"/>
      <c r="PNW35" s="415"/>
      <c r="PNX35" s="415"/>
      <c r="PNY35" s="415"/>
      <c r="PNZ35" s="415"/>
      <c r="POA35" s="415"/>
      <c r="POB35" s="415"/>
      <c r="POC35" s="415"/>
      <c r="POD35" s="415"/>
      <c r="POE35" s="415"/>
      <c r="POF35" s="415"/>
      <c r="POG35" s="415"/>
      <c r="POH35" s="415"/>
      <c r="POI35" s="415"/>
      <c r="POJ35" s="415"/>
      <c r="POK35" s="415"/>
      <c r="POL35" s="417"/>
      <c r="POM35" s="417"/>
      <c r="POO35" s="408"/>
      <c r="POP35" s="415"/>
      <c r="POQ35" s="415"/>
      <c r="POR35" s="415"/>
      <c r="POS35" s="415"/>
      <c r="POT35" s="415"/>
      <c r="POU35" s="415"/>
      <c r="POV35" s="415"/>
      <c r="POW35" s="415"/>
      <c r="POX35" s="415"/>
      <c r="POY35" s="415"/>
      <c r="POZ35" s="415"/>
      <c r="PPA35" s="415"/>
      <c r="PPB35" s="415"/>
      <c r="PPC35" s="415"/>
      <c r="PPD35" s="415"/>
      <c r="PPE35" s="415"/>
      <c r="PPF35" s="415"/>
      <c r="PPG35" s="415"/>
      <c r="PPH35" s="417"/>
      <c r="PPI35" s="417"/>
      <c r="PPK35" s="408"/>
      <c r="PPL35" s="415"/>
      <c r="PPM35" s="415"/>
      <c r="PPN35" s="415"/>
      <c r="PPO35" s="415"/>
      <c r="PPP35" s="415"/>
      <c r="PPQ35" s="415"/>
      <c r="PPR35" s="415"/>
      <c r="PPS35" s="415"/>
      <c r="PPT35" s="415"/>
      <c r="PPU35" s="415"/>
      <c r="PPV35" s="415"/>
      <c r="PPW35" s="415"/>
      <c r="PPX35" s="415"/>
      <c r="PPY35" s="415"/>
      <c r="PPZ35" s="415"/>
      <c r="PQA35" s="415"/>
      <c r="PQB35" s="415"/>
      <c r="PQC35" s="415"/>
      <c r="PQD35" s="417"/>
      <c r="PQE35" s="417"/>
      <c r="PQG35" s="408"/>
      <c r="PQH35" s="415"/>
      <c r="PQI35" s="415"/>
      <c r="PQJ35" s="415"/>
      <c r="PQK35" s="415"/>
      <c r="PQL35" s="415"/>
      <c r="PQM35" s="415"/>
      <c r="PQN35" s="415"/>
      <c r="PQO35" s="415"/>
      <c r="PQP35" s="415"/>
      <c r="PQQ35" s="415"/>
      <c r="PQR35" s="415"/>
      <c r="PQS35" s="415"/>
      <c r="PQT35" s="415"/>
      <c r="PQU35" s="415"/>
      <c r="PQV35" s="415"/>
      <c r="PQW35" s="415"/>
      <c r="PQX35" s="415"/>
      <c r="PQY35" s="415"/>
      <c r="PQZ35" s="417"/>
      <c r="PRA35" s="417"/>
      <c r="PRC35" s="408"/>
      <c r="PRD35" s="415"/>
      <c r="PRE35" s="415"/>
      <c r="PRF35" s="415"/>
      <c r="PRG35" s="415"/>
      <c r="PRH35" s="415"/>
      <c r="PRI35" s="415"/>
      <c r="PRJ35" s="415"/>
      <c r="PRK35" s="415"/>
      <c r="PRL35" s="415"/>
      <c r="PRM35" s="415"/>
      <c r="PRN35" s="415"/>
      <c r="PRO35" s="415"/>
      <c r="PRP35" s="415"/>
      <c r="PRQ35" s="415"/>
      <c r="PRR35" s="415"/>
      <c r="PRS35" s="415"/>
      <c r="PRT35" s="415"/>
      <c r="PRU35" s="415"/>
      <c r="PRV35" s="417"/>
      <c r="PRW35" s="417"/>
      <c r="PRY35" s="408"/>
      <c r="PRZ35" s="415"/>
      <c r="PSA35" s="415"/>
      <c r="PSB35" s="415"/>
      <c r="PSC35" s="415"/>
      <c r="PSD35" s="415"/>
      <c r="PSE35" s="415"/>
      <c r="PSF35" s="415"/>
      <c r="PSG35" s="415"/>
      <c r="PSH35" s="415"/>
      <c r="PSI35" s="415"/>
      <c r="PSJ35" s="415"/>
      <c r="PSK35" s="415"/>
      <c r="PSL35" s="415"/>
      <c r="PSM35" s="415"/>
      <c r="PSN35" s="415"/>
      <c r="PSO35" s="415"/>
      <c r="PSP35" s="415"/>
      <c r="PSQ35" s="415"/>
      <c r="PSR35" s="417"/>
      <c r="PSS35" s="417"/>
      <c r="PSU35" s="408"/>
      <c r="PSV35" s="415"/>
      <c r="PSW35" s="415"/>
      <c r="PSX35" s="415"/>
      <c r="PSY35" s="415"/>
      <c r="PSZ35" s="415"/>
      <c r="PTA35" s="415"/>
      <c r="PTB35" s="415"/>
      <c r="PTC35" s="415"/>
      <c r="PTD35" s="415"/>
      <c r="PTE35" s="415"/>
      <c r="PTF35" s="415"/>
      <c r="PTG35" s="415"/>
      <c r="PTH35" s="415"/>
      <c r="PTI35" s="415"/>
      <c r="PTJ35" s="415"/>
      <c r="PTK35" s="415"/>
      <c r="PTL35" s="415"/>
      <c r="PTM35" s="415"/>
      <c r="PTN35" s="417"/>
      <c r="PTO35" s="417"/>
      <c r="PTQ35" s="408"/>
      <c r="PTR35" s="415"/>
      <c r="PTS35" s="415"/>
      <c r="PTT35" s="415"/>
      <c r="PTU35" s="415"/>
      <c r="PTV35" s="415"/>
      <c r="PTW35" s="415"/>
      <c r="PTX35" s="415"/>
      <c r="PTY35" s="415"/>
      <c r="PTZ35" s="415"/>
      <c r="PUA35" s="415"/>
      <c r="PUB35" s="415"/>
      <c r="PUC35" s="415"/>
      <c r="PUD35" s="415"/>
      <c r="PUE35" s="415"/>
      <c r="PUF35" s="415"/>
      <c r="PUG35" s="415"/>
      <c r="PUH35" s="415"/>
      <c r="PUI35" s="415"/>
      <c r="PUJ35" s="417"/>
      <c r="PUK35" s="417"/>
      <c r="PUM35" s="408"/>
      <c r="PUN35" s="415"/>
      <c r="PUO35" s="415"/>
      <c r="PUP35" s="415"/>
      <c r="PUQ35" s="415"/>
      <c r="PUR35" s="415"/>
      <c r="PUS35" s="415"/>
      <c r="PUT35" s="415"/>
      <c r="PUU35" s="415"/>
      <c r="PUV35" s="415"/>
      <c r="PUW35" s="415"/>
      <c r="PUX35" s="415"/>
      <c r="PUY35" s="415"/>
      <c r="PUZ35" s="415"/>
      <c r="PVA35" s="415"/>
      <c r="PVB35" s="415"/>
      <c r="PVC35" s="415"/>
      <c r="PVD35" s="415"/>
      <c r="PVE35" s="415"/>
      <c r="PVF35" s="417"/>
      <c r="PVG35" s="417"/>
      <c r="PVI35" s="408"/>
      <c r="PVJ35" s="415"/>
      <c r="PVK35" s="415"/>
      <c r="PVL35" s="415"/>
      <c r="PVM35" s="415"/>
      <c r="PVN35" s="415"/>
      <c r="PVO35" s="415"/>
      <c r="PVP35" s="415"/>
      <c r="PVQ35" s="415"/>
      <c r="PVR35" s="415"/>
      <c r="PVS35" s="415"/>
      <c r="PVT35" s="415"/>
      <c r="PVU35" s="415"/>
      <c r="PVV35" s="415"/>
      <c r="PVW35" s="415"/>
      <c r="PVX35" s="415"/>
      <c r="PVY35" s="415"/>
      <c r="PVZ35" s="415"/>
      <c r="PWA35" s="415"/>
      <c r="PWB35" s="417"/>
      <c r="PWC35" s="417"/>
      <c r="PWE35" s="408"/>
      <c r="PWF35" s="415"/>
      <c r="PWG35" s="415"/>
      <c r="PWH35" s="415"/>
      <c r="PWI35" s="415"/>
      <c r="PWJ35" s="415"/>
      <c r="PWK35" s="415"/>
      <c r="PWL35" s="415"/>
      <c r="PWM35" s="415"/>
      <c r="PWN35" s="415"/>
      <c r="PWO35" s="415"/>
      <c r="PWP35" s="415"/>
      <c r="PWQ35" s="415"/>
      <c r="PWR35" s="415"/>
      <c r="PWS35" s="415"/>
      <c r="PWT35" s="415"/>
      <c r="PWU35" s="415"/>
      <c r="PWV35" s="415"/>
      <c r="PWW35" s="415"/>
      <c r="PWX35" s="417"/>
      <c r="PWY35" s="417"/>
      <c r="PXA35" s="408"/>
      <c r="PXB35" s="415"/>
      <c r="PXC35" s="415"/>
      <c r="PXD35" s="415"/>
      <c r="PXE35" s="415"/>
      <c r="PXF35" s="415"/>
      <c r="PXG35" s="415"/>
      <c r="PXH35" s="415"/>
      <c r="PXI35" s="415"/>
      <c r="PXJ35" s="415"/>
      <c r="PXK35" s="415"/>
      <c r="PXL35" s="415"/>
      <c r="PXM35" s="415"/>
      <c r="PXN35" s="415"/>
      <c r="PXO35" s="415"/>
      <c r="PXP35" s="415"/>
      <c r="PXQ35" s="415"/>
      <c r="PXR35" s="415"/>
      <c r="PXS35" s="415"/>
      <c r="PXT35" s="417"/>
      <c r="PXU35" s="417"/>
      <c r="PXW35" s="408"/>
      <c r="PXX35" s="415"/>
      <c r="PXY35" s="415"/>
      <c r="PXZ35" s="415"/>
      <c r="PYA35" s="415"/>
      <c r="PYB35" s="415"/>
      <c r="PYC35" s="415"/>
      <c r="PYD35" s="415"/>
      <c r="PYE35" s="415"/>
      <c r="PYF35" s="415"/>
      <c r="PYG35" s="415"/>
      <c r="PYH35" s="415"/>
      <c r="PYI35" s="415"/>
      <c r="PYJ35" s="415"/>
      <c r="PYK35" s="415"/>
      <c r="PYL35" s="415"/>
      <c r="PYM35" s="415"/>
      <c r="PYN35" s="415"/>
      <c r="PYO35" s="415"/>
      <c r="PYP35" s="417"/>
      <c r="PYQ35" s="417"/>
      <c r="PYS35" s="408"/>
      <c r="PYT35" s="415"/>
      <c r="PYU35" s="415"/>
      <c r="PYV35" s="415"/>
      <c r="PYW35" s="415"/>
      <c r="PYX35" s="415"/>
      <c r="PYY35" s="415"/>
      <c r="PYZ35" s="415"/>
      <c r="PZA35" s="415"/>
      <c r="PZB35" s="415"/>
      <c r="PZC35" s="415"/>
      <c r="PZD35" s="415"/>
      <c r="PZE35" s="415"/>
      <c r="PZF35" s="415"/>
      <c r="PZG35" s="415"/>
      <c r="PZH35" s="415"/>
      <c r="PZI35" s="415"/>
      <c r="PZJ35" s="415"/>
      <c r="PZK35" s="415"/>
      <c r="PZL35" s="417"/>
      <c r="PZM35" s="417"/>
      <c r="PZO35" s="408"/>
      <c r="PZP35" s="415"/>
      <c r="PZQ35" s="415"/>
      <c r="PZR35" s="415"/>
      <c r="PZS35" s="415"/>
      <c r="PZT35" s="415"/>
      <c r="PZU35" s="415"/>
      <c r="PZV35" s="415"/>
      <c r="PZW35" s="415"/>
      <c r="PZX35" s="415"/>
      <c r="PZY35" s="415"/>
      <c r="PZZ35" s="415"/>
      <c r="QAA35" s="415"/>
      <c r="QAB35" s="415"/>
      <c r="QAC35" s="415"/>
      <c r="QAD35" s="415"/>
      <c r="QAE35" s="415"/>
      <c r="QAF35" s="415"/>
      <c r="QAG35" s="415"/>
      <c r="QAH35" s="417"/>
      <c r="QAI35" s="417"/>
      <c r="QAK35" s="408"/>
      <c r="QAL35" s="415"/>
      <c r="QAM35" s="415"/>
      <c r="QAN35" s="415"/>
      <c r="QAO35" s="415"/>
      <c r="QAP35" s="415"/>
      <c r="QAQ35" s="415"/>
      <c r="QAR35" s="415"/>
      <c r="QAS35" s="415"/>
      <c r="QAT35" s="415"/>
      <c r="QAU35" s="415"/>
      <c r="QAV35" s="415"/>
      <c r="QAW35" s="415"/>
      <c r="QAX35" s="415"/>
      <c r="QAY35" s="415"/>
      <c r="QAZ35" s="415"/>
      <c r="QBA35" s="415"/>
      <c r="QBB35" s="415"/>
      <c r="QBC35" s="415"/>
      <c r="QBD35" s="417"/>
      <c r="QBE35" s="417"/>
      <c r="QBG35" s="408"/>
      <c r="QBH35" s="415"/>
      <c r="QBI35" s="415"/>
      <c r="QBJ35" s="415"/>
      <c r="QBK35" s="415"/>
      <c r="QBL35" s="415"/>
      <c r="QBM35" s="415"/>
      <c r="QBN35" s="415"/>
      <c r="QBO35" s="415"/>
      <c r="QBP35" s="415"/>
      <c r="QBQ35" s="415"/>
      <c r="QBR35" s="415"/>
      <c r="QBS35" s="415"/>
      <c r="QBT35" s="415"/>
      <c r="QBU35" s="415"/>
      <c r="QBV35" s="415"/>
      <c r="QBW35" s="415"/>
      <c r="QBX35" s="415"/>
      <c r="QBY35" s="415"/>
      <c r="QBZ35" s="417"/>
      <c r="QCA35" s="417"/>
      <c r="QCC35" s="408"/>
      <c r="QCD35" s="415"/>
      <c r="QCE35" s="415"/>
      <c r="QCF35" s="415"/>
      <c r="QCG35" s="415"/>
      <c r="QCH35" s="415"/>
      <c r="QCI35" s="415"/>
      <c r="QCJ35" s="415"/>
      <c r="QCK35" s="415"/>
      <c r="QCL35" s="415"/>
      <c r="QCM35" s="415"/>
      <c r="QCN35" s="415"/>
      <c r="QCO35" s="415"/>
      <c r="QCP35" s="415"/>
      <c r="QCQ35" s="415"/>
      <c r="QCR35" s="415"/>
      <c r="QCS35" s="415"/>
      <c r="QCT35" s="415"/>
      <c r="QCU35" s="415"/>
      <c r="QCV35" s="417"/>
      <c r="QCW35" s="417"/>
      <c r="QCY35" s="408"/>
      <c r="QCZ35" s="415"/>
      <c r="QDA35" s="415"/>
      <c r="QDB35" s="415"/>
      <c r="QDC35" s="415"/>
      <c r="QDD35" s="415"/>
      <c r="QDE35" s="415"/>
      <c r="QDF35" s="415"/>
      <c r="QDG35" s="415"/>
      <c r="QDH35" s="415"/>
      <c r="QDI35" s="415"/>
      <c r="QDJ35" s="415"/>
      <c r="QDK35" s="415"/>
      <c r="QDL35" s="415"/>
      <c r="QDM35" s="415"/>
      <c r="QDN35" s="415"/>
      <c r="QDO35" s="415"/>
      <c r="QDP35" s="415"/>
      <c r="QDQ35" s="415"/>
      <c r="QDR35" s="417"/>
      <c r="QDS35" s="417"/>
      <c r="QDU35" s="408"/>
      <c r="QDV35" s="415"/>
      <c r="QDW35" s="415"/>
      <c r="QDX35" s="415"/>
      <c r="QDY35" s="415"/>
      <c r="QDZ35" s="415"/>
      <c r="QEA35" s="415"/>
      <c r="QEB35" s="415"/>
      <c r="QEC35" s="415"/>
      <c r="QED35" s="415"/>
      <c r="QEE35" s="415"/>
      <c r="QEF35" s="415"/>
      <c r="QEG35" s="415"/>
      <c r="QEH35" s="415"/>
      <c r="QEI35" s="415"/>
      <c r="QEJ35" s="415"/>
      <c r="QEK35" s="415"/>
      <c r="QEL35" s="415"/>
      <c r="QEM35" s="415"/>
      <c r="QEN35" s="417"/>
      <c r="QEO35" s="417"/>
      <c r="QEQ35" s="408"/>
      <c r="QER35" s="415"/>
      <c r="QES35" s="415"/>
      <c r="QET35" s="415"/>
      <c r="QEU35" s="415"/>
      <c r="QEV35" s="415"/>
      <c r="QEW35" s="415"/>
      <c r="QEX35" s="415"/>
      <c r="QEY35" s="415"/>
      <c r="QEZ35" s="415"/>
      <c r="QFA35" s="415"/>
      <c r="QFB35" s="415"/>
      <c r="QFC35" s="415"/>
      <c r="QFD35" s="415"/>
      <c r="QFE35" s="415"/>
      <c r="QFF35" s="415"/>
      <c r="QFG35" s="415"/>
      <c r="QFH35" s="415"/>
      <c r="QFI35" s="415"/>
      <c r="QFJ35" s="417"/>
      <c r="QFK35" s="417"/>
      <c r="QFM35" s="408"/>
      <c r="QFN35" s="415"/>
      <c r="QFO35" s="415"/>
      <c r="QFP35" s="415"/>
      <c r="QFQ35" s="415"/>
      <c r="QFR35" s="415"/>
      <c r="QFS35" s="415"/>
      <c r="QFT35" s="415"/>
      <c r="QFU35" s="415"/>
      <c r="QFV35" s="415"/>
      <c r="QFW35" s="415"/>
      <c r="QFX35" s="415"/>
      <c r="QFY35" s="415"/>
      <c r="QFZ35" s="415"/>
      <c r="QGA35" s="415"/>
      <c r="QGB35" s="415"/>
      <c r="QGC35" s="415"/>
      <c r="QGD35" s="415"/>
      <c r="QGE35" s="415"/>
      <c r="QGF35" s="417"/>
      <c r="QGG35" s="417"/>
      <c r="QGI35" s="408"/>
      <c r="QGJ35" s="415"/>
      <c r="QGK35" s="415"/>
      <c r="QGL35" s="415"/>
      <c r="QGM35" s="415"/>
      <c r="QGN35" s="415"/>
      <c r="QGO35" s="415"/>
      <c r="QGP35" s="415"/>
      <c r="QGQ35" s="415"/>
      <c r="QGR35" s="415"/>
      <c r="QGS35" s="415"/>
      <c r="QGT35" s="415"/>
      <c r="QGU35" s="415"/>
      <c r="QGV35" s="415"/>
      <c r="QGW35" s="415"/>
      <c r="QGX35" s="415"/>
      <c r="QGY35" s="415"/>
      <c r="QGZ35" s="415"/>
      <c r="QHA35" s="415"/>
      <c r="QHB35" s="417"/>
      <c r="QHC35" s="417"/>
      <c r="QHE35" s="408"/>
      <c r="QHF35" s="415"/>
      <c r="QHG35" s="415"/>
      <c r="QHH35" s="415"/>
      <c r="QHI35" s="415"/>
      <c r="QHJ35" s="415"/>
      <c r="QHK35" s="415"/>
      <c r="QHL35" s="415"/>
      <c r="QHM35" s="415"/>
      <c r="QHN35" s="415"/>
      <c r="QHO35" s="415"/>
      <c r="QHP35" s="415"/>
      <c r="QHQ35" s="415"/>
      <c r="QHR35" s="415"/>
      <c r="QHS35" s="415"/>
      <c r="QHT35" s="415"/>
      <c r="QHU35" s="415"/>
      <c r="QHV35" s="415"/>
      <c r="QHW35" s="415"/>
      <c r="QHX35" s="417"/>
      <c r="QHY35" s="417"/>
      <c r="QIA35" s="408"/>
      <c r="QIB35" s="415"/>
      <c r="QIC35" s="415"/>
      <c r="QID35" s="415"/>
      <c r="QIE35" s="415"/>
      <c r="QIF35" s="415"/>
      <c r="QIG35" s="415"/>
      <c r="QIH35" s="415"/>
      <c r="QII35" s="415"/>
      <c r="QIJ35" s="415"/>
      <c r="QIK35" s="415"/>
      <c r="QIL35" s="415"/>
      <c r="QIM35" s="415"/>
      <c r="QIN35" s="415"/>
      <c r="QIO35" s="415"/>
      <c r="QIP35" s="415"/>
      <c r="QIQ35" s="415"/>
      <c r="QIR35" s="415"/>
      <c r="QIS35" s="415"/>
      <c r="QIT35" s="417"/>
      <c r="QIU35" s="417"/>
      <c r="QIW35" s="408"/>
      <c r="QIX35" s="415"/>
      <c r="QIY35" s="415"/>
      <c r="QIZ35" s="415"/>
      <c r="QJA35" s="415"/>
      <c r="QJB35" s="415"/>
      <c r="QJC35" s="415"/>
      <c r="QJD35" s="415"/>
      <c r="QJE35" s="415"/>
      <c r="QJF35" s="415"/>
      <c r="QJG35" s="415"/>
      <c r="QJH35" s="415"/>
      <c r="QJI35" s="415"/>
      <c r="QJJ35" s="415"/>
      <c r="QJK35" s="415"/>
      <c r="QJL35" s="415"/>
      <c r="QJM35" s="415"/>
      <c r="QJN35" s="415"/>
      <c r="QJO35" s="415"/>
      <c r="QJP35" s="417"/>
      <c r="QJQ35" s="417"/>
      <c r="QJS35" s="408"/>
      <c r="QJT35" s="415"/>
      <c r="QJU35" s="415"/>
      <c r="QJV35" s="415"/>
      <c r="QJW35" s="415"/>
      <c r="QJX35" s="415"/>
      <c r="QJY35" s="415"/>
      <c r="QJZ35" s="415"/>
      <c r="QKA35" s="415"/>
      <c r="QKB35" s="415"/>
      <c r="QKC35" s="415"/>
      <c r="QKD35" s="415"/>
      <c r="QKE35" s="415"/>
      <c r="QKF35" s="415"/>
      <c r="QKG35" s="415"/>
      <c r="QKH35" s="415"/>
      <c r="QKI35" s="415"/>
      <c r="QKJ35" s="415"/>
      <c r="QKK35" s="415"/>
      <c r="QKL35" s="417"/>
      <c r="QKM35" s="417"/>
      <c r="QKO35" s="408"/>
      <c r="QKP35" s="415"/>
      <c r="QKQ35" s="415"/>
      <c r="QKR35" s="415"/>
      <c r="QKS35" s="415"/>
      <c r="QKT35" s="415"/>
      <c r="QKU35" s="415"/>
      <c r="QKV35" s="415"/>
      <c r="QKW35" s="415"/>
      <c r="QKX35" s="415"/>
      <c r="QKY35" s="415"/>
      <c r="QKZ35" s="415"/>
      <c r="QLA35" s="415"/>
      <c r="QLB35" s="415"/>
      <c r="QLC35" s="415"/>
      <c r="QLD35" s="415"/>
      <c r="QLE35" s="415"/>
      <c r="QLF35" s="415"/>
      <c r="QLG35" s="415"/>
      <c r="QLH35" s="417"/>
      <c r="QLI35" s="417"/>
      <c r="QLK35" s="408"/>
      <c r="QLL35" s="415"/>
      <c r="QLM35" s="415"/>
      <c r="QLN35" s="415"/>
      <c r="QLO35" s="415"/>
      <c r="QLP35" s="415"/>
      <c r="QLQ35" s="415"/>
      <c r="QLR35" s="415"/>
      <c r="QLS35" s="415"/>
      <c r="QLT35" s="415"/>
      <c r="QLU35" s="415"/>
      <c r="QLV35" s="415"/>
      <c r="QLW35" s="415"/>
      <c r="QLX35" s="415"/>
      <c r="QLY35" s="415"/>
      <c r="QLZ35" s="415"/>
      <c r="QMA35" s="415"/>
      <c r="QMB35" s="415"/>
      <c r="QMC35" s="415"/>
      <c r="QMD35" s="417"/>
      <c r="QME35" s="417"/>
      <c r="QMG35" s="408"/>
      <c r="QMH35" s="415"/>
      <c r="QMI35" s="415"/>
      <c r="QMJ35" s="415"/>
      <c r="QMK35" s="415"/>
      <c r="QML35" s="415"/>
      <c r="QMM35" s="415"/>
      <c r="QMN35" s="415"/>
      <c r="QMO35" s="415"/>
      <c r="QMP35" s="415"/>
      <c r="QMQ35" s="415"/>
      <c r="QMR35" s="415"/>
      <c r="QMS35" s="415"/>
      <c r="QMT35" s="415"/>
      <c r="QMU35" s="415"/>
      <c r="QMV35" s="415"/>
      <c r="QMW35" s="415"/>
      <c r="QMX35" s="415"/>
      <c r="QMY35" s="415"/>
      <c r="QMZ35" s="417"/>
      <c r="QNA35" s="417"/>
      <c r="QNC35" s="408"/>
      <c r="QND35" s="415"/>
      <c r="QNE35" s="415"/>
      <c r="QNF35" s="415"/>
      <c r="QNG35" s="415"/>
      <c r="QNH35" s="415"/>
      <c r="QNI35" s="415"/>
      <c r="QNJ35" s="415"/>
      <c r="QNK35" s="415"/>
      <c r="QNL35" s="415"/>
      <c r="QNM35" s="415"/>
      <c r="QNN35" s="415"/>
      <c r="QNO35" s="415"/>
      <c r="QNP35" s="415"/>
      <c r="QNQ35" s="415"/>
      <c r="QNR35" s="415"/>
      <c r="QNS35" s="415"/>
      <c r="QNT35" s="415"/>
      <c r="QNU35" s="415"/>
      <c r="QNV35" s="417"/>
      <c r="QNW35" s="417"/>
      <c r="QNY35" s="408"/>
      <c r="QNZ35" s="415"/>
      <c r="QOA35" s="415"/>
      <c r="QOB35" s="415"/>
      <c r="QOC35" s="415"/>
      <c r="QOD35" s="415"/>
      <c r="QOE35" s="415"/>
      <c r="QOF35" s="415"/>
      <c r="QOG35" s="415"/>
      <c r="QOH35" s="415"/>
      <c r="QOI35" s="415"/>
      <c r="QOJ35" s="415"/>
      <c r="QOK35" s="415"/>
      <c r="QOL35" s="415"/>
      <c r="QOM35" s="415"/>
      <c r="QON35" s="415"/>
      <c r="QOO35" s="415"/>
      <c r="QOP35" s="415"/>
      <c r="QOQ35" s="415"/>
      <c r="QOR35" s="417"/>
      <c r="QOS35" s="417"/>
      <c r="QOU35" s="408"/>
      <c r="QOV35" s="415"/>
      <c r="QOW35" s="415"/>
      <c r="QOX35" s="415"/>
      <c r="QOY35" s="415"/>
      <c r="QOZ35" s="415"/>
      <c r="QPA35" s="415"/>
      <c r="QPB35" s="415"/>
      <c r="QPC35" s="415"/>
      <c r="QPD35" s="415"/>
      <c r="QPE35" s="415"/>
      <c r="QPF35" s="415"/>
      <c r="QPG35" s="415"/>
      <c r="QPH35" s="415"/>
      <c r="QPI35" s="415"/>
      <c r="QPJ35" s="415"/>
      <c r="QPK35" s="415"/>
      <c r="QPL35" s="415"/>
      <c r="QPM35" s="415"/>
      <c r="QPN35" s="417"/>
      <c r="QPO35" s="417"/>
      <c r="QPQ35" s="408"/>
      <c r="QPR35" s="415"/>
      <c r="QPS35" s="415"/>
      <c r="QPT35" s="415"/>
      <c r="QPU35" s="415"/>
      <c r="QPV35" s="415"/>
      <c r="QPW35" s="415"/>
      <c r="QPX35" s="415"/>
      <c r="QPY35" s="415"/>
      <c r="QPZ35" s="415"/>
      <c r="QQA35" s="415"/>
      <c r="QQB35" s="415"/>
      <c r="QQC35" s="415"/>
      <c r="QQD35" s="415"/>
      <c r="QQE35" s="415"/>
      <c r="QQF35" s="415"/>
      <c r="QQG35" s="415"/>
      <c r="QQH35" s="415"/>
      <c r="QQI35" s="415"/>
      <c r="QQJ35" s="417"/>
      <c r="QQK35" s="417"/>
      <c r="QQM35" s="408"/>
      <c r="QQN35" s="415"/>
      <c r="QQO35" s="415"/>
      <c r="QQP35" s="415"/>
      <c r="QQQ35" s="415"/>
      <c r="QQR35" s="415"/>
      <c r="QQS35" s="415"/>
      <c r="QQT35" s="415"/>
      <c r="QQU35" s="415"/>
      <c r="QQV35" s="415"/>
      <c r="QQW35" s="415"/>
      <c r="QQX35" s="415"/>
      <c r="QQY35" s="415"/>
      <c r="QQZ35" s="415"/>
      <c r="QRA35" s="415"/>
      <c r="QRB35" s="415"/>
      <c r="QRC35" s="415"/>
      <c r="QRD35" s="415"/>
      <c r="QRE35" s="415"/>
      <c r="QRF35" s="417"/>
      <c r="QRG35" s="417"/>
      <c r="QRI35" s="408"/>
      <c r="QRJ35" s="415"/>
      <c r="QRK35" s="415"/>
      <c r="QRL35" s="415"/>
      <c r="QRM35" s="415"/>
      <c r="QRN35" s="415"/>
      <c r="QRO35" s="415"/>
      <c r="QRP35" s="415"/>
      <c r="QRQ35" s="415"/>
      <c r="QRR35" s="415"/>
      <c r="QRS35" s="415"/>
      <c r="QRT35" s="415"/>
      <c r="QRU35" s="415"/>
      <c r="QRV35" s="415"/>
      <c r="QRW35" s="415"/>
      <c r="QRX35" s="415"/>
      <c r="QRY35" s="415"/>
      <c r="QRZ35" s="415"/>
      <c r="QSA35" s="415"/>
      <c r="QSB35" s="417"/>
      <c r="QSC35" s="417"/>
      <c r="QSE35" s="408"/>
      <c r="QSF35" s="415"/>
      <c r="QSG35" s="415"/>
      <c r="QSH35" s="415"/>
      <c r="QSI35" s="415"/>
      <c r="QSJ35" s="415"/>
      <c r="QSK35" s="415"/>
      <c r="QSL35" s="415"/>
      <c r="QSM35" s="415"/>
      <c r="QSN35" s="415"/>
      <c r="QSO35" s="415"/>
      <c r="QSP35" s="415"/>
      <c r="QSQ35" s="415"/>
      <c r="QSR35" s="415"/>
      <c r="QSS35" s="415"/>
      <c r="QST35" s="415"/>
      <c r="QSU35" s="415"/>
      <c r="QSV35" s="415"/>
      <c r="QSW35" s="415"/>
      <c r="QSX35" s="417"/>
      <c r="QSY35" s="417"/>
      <c r="QTA35" s="408"/>
      <c r="QTB35" s="415"/>
      <c r="QTC35" s="415"/>
      <c r="QTD35" s="415"/>
      <c r="QTE35" s="415"/>
      <c r="QTF35" s="415"/>
      <c r="QTG35" s="415"/>
      <c r="QTH35" s="415"/>
      <c r="QTI35" s="415"/>
      <c r="QTJ35" s="415"/>
      <c r="QTK35" s="415"/>
      <c r="QTL35" s="415"/>
      <c r="QTM35" s="415"/>
      <c r="QTN35" s="415"/>
      <c r="QTO35" s="415"/>
      <c r="QTP35" s="415"/>
      <c r="QTQ35" s="415"/>
      <c r="QTR35" s="415"/>
      <c r="QTS35" s="415"/>
      <c r="QTT35" s="417"/>
      <c r="QTU35" s="417"/>
      <c r="QTW35" s="408"/>
      <c r="QTX35" s="415"/>
      <c r="QTY35" s="415"/>
      <c r="QTZ35" s="415"/>
      <c r="QUA35" s="415"/>
      <c r="QUB35" s="415"/>
      <c r="QUC35" s="415"/>
      <c r="QUD35" s="415"/>
      <c r="QUE35" s="415"/>
      <c r="QUF35" s="415"/>
      <c r="QUG35" s="415"/>
      <c r="QUH35" s="415"/>
      <c r="QUI35" s="415"/>
      <c r="QUJ35" s="415"/>
      <c r="QUK35" s="415"/>
      <c r="QUL35" s="415"/>
      <c r="QUM35" s="415"/>
      <c r="QUN35" s="415"/>
      <c r="QUO35" s="415"/>
      <c r="QUP35" s="417"/>
      <c r="QUQ35" s="417"/>
      <c r="QUS35" s="408"/>
      <c r="QUT35" s="415"/>
      <c r="QUU35" s="415"/>
      <c r="QUV35" s="415"/>
      <c r="QUW35" s="415"/>
      <c r="QUX35" s="415"/>
      <c r="QUY35" s="415"/>
      <c r="QUZ35" s="415"/>
      <c r="QVA35" s="415"/>
      <c r="QVB35" s="415"/>
      <c r="QVC35" s="415"/>
      <c r="QVD35" s="415"/>
      <c r="QVE35" s="415"/>
      <c r="QVF35" s="415"/>
      <c r="QVG35" s="415"/>
      <c r="QVH35" s="415"/>
      <c r="QVI35" s="415"/>
      <c r="QVJ35" s="415"/>
      <c r="QVK35" s="415"/>
      <c r="QVL35" s="417"/>
      <c r="QVM35" s="417"/>
      <c r="QVO35" s="408"/>
      <c r="QVP35" s="415"/>
      <c r="QVQ35" s="415"/>
      <c r="QVR35" s="415"/>
      <c r="QVS35" s="415"/>
      <c r="QVT35" s="415"/>
      <c r="QVU35" s="415"/>
      <c r="QVV35" s="415"/>
      <c r="QVW35" s="415"/>
      <c r="QVX35" s="415"/>
      <c r="QVY35" s="415"/>
      <c r="QVZ35" s="415"/>
      <c r="QWA35" s="415"/>
      <c r="QWB35" s="415"/>
      <c r="QWC35" s="415"/>
      <c r="QWD35" s="415"/>
      <c r="QWE35" s="415"/>
      <c r="QWF35" s="415"/>
      <c r="QWG35" s="415"/>
      <c r="QWH35" s="417"/>
      <c r="QWI35" s="417"/>
      <c r="QWK35" s="408"/>
      <c r="QWL35" s="415"/>
      <c r="QWM35" s="415"/>
      <c r="QWN35" s="415"/>
      <c r="QWO35" s="415"/>
      <c r="QWP35" s="415"/>
      <c r="QWQ35" s="415"/>
      <c r="QWR35" s="415"/>
      <c r="QWS35" s="415"/>
      <c r="QWT35" s="415"/>
      <c r="QWU35" s="415"/>
      <c r="QWV35" s="415"/>
      <c r="QWW35" s="415"/>
      <c r="QWX35" s="415"/>
      <c r="QWY35" s="415"/>
      <c r="QWZ35" s="415"/>
      <c r="QXA35" s="415"/>
      <c r="QXB35" s="415"/>
      <c r="QXC35" s="415"/>
      <c r="QXD35" s="417"/>
      <c r="QXE35" s="417"/>
      <c r="QXG35" s="408"/>
      <c r="QXH35" s="415"/>
      <c r="QXI35" s="415"/>
      <c r="QXJ35" s="415"/>
      <c r="QXK35" s="415"/>
      <c r="QXL35" s="415"/>
      <c r="QXM35" s="415"/>
      <c r="QXN35" s="415"/>
      <c r="QXO35" s="415"/>
      <c r="QXP35" s="415"/>
      <c r="QXQ35" s="415"/>
      <c r="QXR35" s="415"/>
      <c r="QXS35" s="415"/>
      <c r="QXT35" s="415"/>
      <c r="QXU35" s="415"/>
      <c r="QXV35" s="415"/>
      <c r="QXW35" s="415"/>
      <c r="QXX35" s="415"/>
      <c r="QXY35" s="415"/>
      <c r="QXZ35" s="417"/>
      <c r="QYA35" s="417"/>
      <c r="QYC35" s="408"/>
      <c r="QYD35" s="415"/>
      <c r="QYE35" s="415"/>
      <c r="QYF35" s="415"/>
      <c r="QYG35" s="415"/>
      <c r="QYH35" s="415"/>
      <c r="QYI35" s="415"/>
      <c r="QYJ35" s="415"/>
      <c r="QYK35" s="415"/>
      <c r="QYL35" s="415"/>
      <c r="QYM35" s="415"/>
      <c r="QYN35" s="415"/>
      <c r="QYO35" s="415"/>
      <c r="QYP35" s="415"/>
      <c r="QYQ35" s="415"/>
      <c r="QYR35" s="415"/>
      <c r="QYS35" s="415"/>
      <c r="QYT35" s="415"/>
      <c r="QYU35" s="415"/>
      <c r="QYV35" s="417"/>
      <c r="QYW35" s="417"/>
      <c r="QYY35" s="408"/>
      <c r="QYZ35" s="415"/>
      <c r="QZA35" s="415"/>
      <c r="QZB35" s="415"/>
      <c r="QZC35" s="415"/>
      <c r="QZD35" s="415"/>
      <c r="QZE35" s="415"/>
      <c r="QZF35" s="415"/>
      <c r="QZG35" s="415"/>
      <c r="QZH35" s="415"/>
      <c r="QZI35" s="415"/>
      <c r="QZJ35" s="415"/>
      <c r="QZK35" s="415"/>
      <c r="QZL35" s="415"/>
      <c r="QZM35" s="415"/>
      <c r="QZN35" s="415"/>
      <c r="QZO35" s="415"/>
      <c r="QZP35" s="415"/>
      <c r="QZQ35" s="415"/>
      <c r="QZR35" s="417"/>
      <c r="QZS35" s="417"/>
      <c r="QZU35" s="408"/>
      <c r="QZV35" s="415"/>
      <c r="QZW35" s="415"/>
      <c r="QZX35" s="415"/>
      <c r="QZY35" s="415"/>
      <c r="QZZ35" s="415"/>
      <c r="RAA35" s="415"/>
      <c r="RAB35" s="415"/>
      <c r="RAC35" s="415"/>
      <c r="RAD35" s="415"/>
      <c r="RAE35" s="415"/>
      <c r="RAF35" s="415"/>
      <c r="RAG35" s="415"/>
      <c r="RAH35" s="415"/>
      <c r="RAI35" s="415"/>
      <c r="RAJ35" s="415"/>
      <c r="RAK35" s="415"/>
      <c r="RAL35" s="415"/>
      <c r="RAM35" s="415"/>
      <c r="RAN35" s="417"/>
      <c r="RAO35" s="417"/>
      <c r="RAQ35" s="408"/>
      <c r="RAR35" s="415"/>
      <c r="RAS35" s="415"/>
      <c r="RAT35" s="415"/>
      <c r="RAU35" s="415"/>
      <c r="RAV35" s="415"/>
      <c r="RAW35" s="415"/>
      <c r="RAX35" s="415"/>
      <c r="RAY35" s="415"/>
      <c r="RAZ35" s="415"/>
      <c r="RBA35" s="415"/>
      <c r="RBB35" s="415"/>
      <c r="RBC35" s="415"/>
      <c r="RBD35" s="415"/>
      <c r="RBE35" s="415"/>
      <c r="RBF35" s="415"/>
      <c r="RBG35" s="415"/>
      <c r="RBH35" s="415"/>
      <c r="RBI35" s="415"/>
      <c r="RBJ35" s="417"/>
      <c r="RBK35" s="417"/>
      <c r="RBM35" s="408"/>
      <c r="RBN35" s="415"/>
      <c r="RBO35" s="415"/>
      <c r="RBP35" s="415"/>
      <c r="RBQ35" s="415"/>
      <c r="RBR35" s="415"/>
      <c r="RBS35" s="415"/>
      <c r="RBT35" s="415"/>
      <c r="RBU35" s="415"/>
      <c r="RBV35" s="415"/>
      <c r="RBW35" s="415"/>
      <c r="RBX35" s="415"/>
      <c r="RBY35" s="415"/>
      <c r="RBZ35" s="415"/>
      <c r="RCA35" s="415"/>
      <c r="RCB35" s="415"/>
      <c r="RCC35" s="415"/>
      <c r="RCD35" s="415"/>
      <c r="RCE35" s="415"/>
      <c r="RCF35" s="417"/>
      <c r="RCG35" s="417"/>
      <c r="RCI35" s="408"/>
      <c r="RCJ35" s="415"/>
      <c r="RCK35" s="415"/>
      <c r="RCL35" s="415"/>
      <c r="RCM35" s="415"/>
      <c r="RCN35" s="415"/>
      <c r="RCO35" s="415"/>
      <c r="RCP35" s="415"/>
      <c r="RCQ35" s="415"/>
      <c r="RCR35" s="415"/>
      <c r="RCS35" s="415"/>
      <c r="RCT35" s="415"/>
      <c r="RCU35" s="415"/>
      <c r="RCV35" s="415"/>
      <c r="RCW35" s="415"/>
      <c r="RCX35" s="415"/>
      <c r="RCY35" s="415"/>
      <c r="RCZ35" s="415"/>
      <c r="RDA35" s="415"/>
      <c r="RDB35" s="417"/>
      <c r="RDC35" s="417"/>
      <c r="RDE35" s="408"/>
      <c r="RDF35" s="415"/>
      <c r="RDG35" s="415"/>
      <c r="RDH35" s="415"/>
      <c r="RDI35" s="415"/>
      <c r="RDJ35" s="415"/>
      <c r="RDK35" s="415"/>
      <c r="RDL35" s="415"/>
      <c r="RDM35" s="415"/>
      <c r="RDN35" s="415"/>
      <c r="RDO35" s="415"/>
      <c r="RDP35" s="415"/>
      <c r="RDQ35" s="415"/>
      <c r="RDR35" s="415"/>
      <c r="RDS35" s="415"/>
      <c r="RDT35" s="415"/>
      <c r="RDU35" s="415"/>
      <c r="RDV35" s="415"/>
      <c r="RDW35" s="415"/>
      <c r="RDX35" s="417"/>
      <c r="RDY35" s="417"/>
      <c r="REA35" s="408"/>
      <c r="REB35" s="415"/>
      <c r="REC35" s="415"/>
      <c r="RED35" s="415"/>
      <c r="REE35" s="415"/>
      <c r="REF35" s="415"/>
      <c r="REG35" s="415"/>
      <c r="REH35" s="415"/>
      <c r="REI35" s="415"/>
      <c r="REJ35" s="415"/>
      <c r="REK35" s="415"/>
      <c r="REL35" s="415"/>
      <c r="REM35" s="415"/>
      <c r="REN35" s="415"/>
      <c r="REO35" s="415"/>
      <c r="REP35" s="415"/>
      <c r="REQ35" s="415"/>
      <c r="RER35" s="415"/>
      <c r="RES35" s="415"/>
      <c r="RET35" s="417"/>
      <c r="REU35" s="417"/>
      <c r="REW35" s="408"/>
      <c r="REX35" s="415"/>
      <c r="REY35" s="415"/>
      <c r="REZ35" s="415"/>
      <c r="RFA35" s="415"/>
      <c r="RFB35" s="415"/>
      <c r="RFC35" s="415"/>
      <c r="RFD35" s="415"/>
      <c r="RFE35" s="415"/>
      <c r="RFF35" s="415"/>
      <c r="RFG35" s="415"/>
      <c r="RFH35" s="415"/>
      <c r="RFI35" s="415"/>
      <c r="RFJ35" s="415"/>
      <c r="RFK35" s="415"/>
      <c r="RFL35" s="415"/>
      <c r="RFM35" s="415"/>
      <c r="RFN35" s="415"/>
      <c r="RFO35" s="415"/>
      <c r="RFP35" s="417"/>
      <c r="RFQ35" s="417"/>
      <c r="RFS35" s="408"/>
      <c r="RFT35" s="415"/>
      <c r="RFU35" s="415"/>
      <c r="RFV35" s="415"/>
      <c r="RFW35" s="415"/>
      <c r="RFX35" s="415"/>
      <c r="RFY35" s="415"/>
      <c r="RFZ35" s="415"/>
      <c r="RGA35" s="415"/>
      <c r="RGB35" s="415"/>
      <c r="RGC35" s="415"/>
      <c r="RGD35" s="415"/>
      <c r="RGE35" s="415"/>
      <c r="RGF35" s="415"/>
      <c r="RGG35" s="415"/>
      <c r="RGH35" s="415"/>
      <c r="RGI35" s="415"/>
      <c r="RGJ35" s="415"/>
      <c r="RGK35" s="415"/>
      <c r="RGL35" s="417"/>
      <c r="RGM35" s="417"/>
      <c r="RGO35" s="408"/>
      <c r="RGP35" s="415"/>
      <c r="RGQ35" s="415"/>
      <c r="RGR35" s="415"/>
      <c r="RGS35" s="415"/>
      <c r="RGT35" s="415"/>
      <c r="RGU35" s="415"/>
      <c r="RGV35" s="415"/>
      <c r="RGW35" s="415"/>
      <c r="RGX35" s="415"/>
      <c r="RGY35" s="415"/>
      <c r="RGZ35" s="415"/>
      <c r="RHA35" s="415"/>
      <c r="RHB35" s="415"/>
      <c r="RHC35" s="415"/>
      <c r="RHD35" s="415"/>
      <c r="RHE35" s="415"/>
      <c r="RHF35" s="415"/>
      <c r="RHG35" s="415"/>
      <c r="RHH35" s="417"/>
      <c r="RHI35" s="417"/>
      <c r="RHK35" s="408"/>
      <c r="RHL35" s="415"/>
      <c r="RHM35" s="415"/>
      <c r="RHN35" s="415"/>
      <c r="RHO35" s="415"/>
      <c r="RHP35" s="415"/>
      <c r="RHQ35" s="415"/>
      <c r="RHR35" s="415"/>
      <c r="RHS35" s="415"/>
      <c r="RHT35" s="415"/>
      <c r="RHU35" s="415"/>
      <c r="RHV35" s="415"/>
      <c r="RHW35" s="415"/>
      <c r="RHX35" s="415"/>
      <c r="RHY35" s="415"/>
      <c r="RHZ35" s="415"/>
      <c r="RIA35" s="415"/>
      <c r="RIB35" s="415"/>
      <c r="RIC35" s="415"/>
      <c r="RID35" s="417"/>
      <c r="RIE35" s="417"/>
      <c r="RIG35" s="408"/>
      <c r="RIH35" s="415"/>
      <c r="RII35" s="415"/>
      <c r="RIJ35" s="415"/>
      <c r="RIK35" s="415"/>
      <c r="RIL35" s="415"/>
      <c r="RIM35" s="415"/>
      <c r="RIN35" s="415"/>
      <c r="RIO35" s="415"/>
      <c r="RIP35" s="415"/>
      <c r="RIQ35" s="415"/>
      <c r="RIR35" s="415"/>
      <c r="RIS35" s="415"/>
      <c r="RIT35" s="415"/>
      <c r="RIU35" s="415"/>
      <c r="RIV35" s="415"/>
      <c r="RIW35" s="415"/>
      <c r="RIX35" s="415"/>
      <c r="RIY35" s="415"/>
      <c r="RIZ35" s="417"/>
      <c r="RJA35" s="417"/>
      <c r="RJC35" s="408"/>
      <c r="RJD35" s="415"/>
      <c r="RJE35" s="415"/>
      <c r="RJF35" s="415"/>
      <c r="RJG35" s="415"/>
      <c r="RJH35" s="415"/>
      <c r="RJI35" s="415"/>
      <c r="RJJ35" s="415"/>
      <c r="RJK35" s="415"/>
      <c r="RJL35" s="415"/>
      <c r="RJM35" s="415"/>
      <c r="RJN35" s="415"/>
      <c r="RJO35" s="415"/>
      <c r="RJP35" s="415"/>
      <c r="RJQ35" s="415"/>
      <c r="RJR35" s="415"/>
      <c r="RJS35" s="415"/>
      <c r="RJT35" s="415"/>
      <c r="RJU35" s="415"/>
      <c r="RJV35" s="417"/>
      <c r="RJW35" s="417"/>
      <c r="RJY35" s="408"/>
      <c r="RJZ35" s="415"/>
      <c r="RKA35" s="415"/>
      <c r="RKB35" s="415"/>
      <c r="RKC35" s="415"/>
      <c r="RKD35" s="415"/>
      <c r="RKE35" s="415"/>
      <c r="RKF35" s="415"/>
      <c r="RKG35" s="415"/>
      <c r="RKH35" s="415"/>
      <c r="RKI35" s="415"/>
      <c r="RKJ35" s="415"/>
      <c r="RKK35" s="415"/>
      <c r="RKL35" s="415"/>
      <c r="RKM35" s="415"/>
      <c r="RKN35" s="415"/>
      <c r="RKO35" s="415"/>
      <c r="RKP35" s="415"/>
      <c r="RKQ35" s="415"/>
      <c r="RKR35" s="417"/>
      <c r="RKS35" s="417"/>
      <c r="RKU35" s="408"/>
      <c r="RKV35" s="415"/>
      <c r="RKW35" s="415"/>
      <c r="RKX35" s="415"/>
      <c r="RKY35" s="415"/>
      <c r="RKZ35" s="415"/>
      <c r="RLA35" s="415"/>
      <c r="RLB35" s="415"/>
      <c r="RLC35" s="415"/>
      <c r="RLD35" s="415"/>
      <c r="RLE35" s="415"/>
      <c r="RLF35" s="415"/>
      <c r="RLG35" s="415"/>
      <c r="RLH35" s="415"/>
      <c r="RLI35" s="415"/>
      <c r="RLJ35" s="415"/>
      <c r="RLK35" s="415"/>
      <c r="RLL35" s="415"/>
      <c r="RLM35" s="415"/>
      <c r="RLN35" s="417"/>
      <c r="RLO35" s="417"/>
      <c r="RLQ35" s="408"/>
      <c r="RLR35" s="415"/>
      <c r="RLS35" s="415"/>
      <c r="RLT35" s="415"/>
      <c r="RLU35" s="415"/>
      <c r="RLV35" s="415"/>
      <c r="RLW35" s="415"/>
      <c r="RLX35" s="415"/>
      <c r="RLY35" s="415"/>
      <c r="RLZ35" s="415"/>
      <c r="RMA35" s="415"/>
      <c r="RMB35" s="415"/>
      <c r="RMC35" s="415"/>
      <c r="RMD35" s="415"/>
      <c r="RME35" s="415"/>
      <c r="RMF35" s="415"/>
      <c r="RMG35" s="415"/>
      <c r="RMH35" s="415"/>
      <c r="RMI35" s="415"/>
      <c r="RMJ35" s="417"/>
      <c r="RMK35" s="417"/>
      <c r="RMM35" s="408"/>
      <c r="RMN35" s="415"/>
      <c r="RMO35" s="415"/>
      <c r="RMP35" s="415"/>
      <c r="RMQ35" s="415"/>
      <c r="RMR35" s="415"/>
      <c r="RMS35" s="415"/>
      <c r="RMT35" s="415"/>
      <c r="RMU35" s="415"/>
      <c r="RMV35" s="415"/>
      <c r="RMW35" s="415"/>
      <c r="RMX35" s="415"/>
      <c r="RMY35" s="415"/>
      <c r="RMZ35" s="415"/>
      <c r="RNA35" s="415"/>
      <c r="RNB35" s="415"/>
      <c r="RNC35" s="415"/>
      <c r="RND35" s="415"/>
      <c r="RNE35" s="415"/>
      <c r="RNF35" s="417"/>
      <c r="RNG35" s="417"/>
      <c r="RNI35" s="408"/>
      <c r="RNJ35" s="415"/>
      <c r="RNK35" s="415"/>
      <c r="RNL35" s="415"/>
      <c r="RNM35" s="415"/>
      <c r="RNN35" s="415"/>
      <c r="RNO35" s="415"/>
      <c r="RNP35" s="415"/>
      <c r="RNQ35" s="415"/>
      <c r="RNR35" s="415"/>
      <c r="RNS35" s="415"/>
      <c r="RNT35" s="415"/>
      <c r="RNU35" s="415"/>
      <c r="RNV35" s="415"/>
      <c r="RNW35" s="415"/>
      <c r="RNX35" s="415"/>
      <c r="RNY35" s="415"/>
      <c r="RNZ35" s="415"/>
      <c r="ROA35" s="415"/>
      <c r="ROB35" s="417"/>
      <c r="ROC35" s="417"/>
      <c r="ROE35" s="408"/>
      <c r="ROF35" s="415"/>
      <c r="ROG35" s="415"/>
      <c r="ROH35" s="415"/>
      <c r="ROI35" s="415"/>
      <c r="ROJ35" s="415"/>
      <c r="ROK35" s="415"/>
      <c r="ROL35" s="415"/>
      <c r="ROM35" s="415"/>
      <c r="RON35" s="415"/>
      <c r="ROO35" s="415"/>
      <c r="ROP35" s="415"/>
      <c r="ROQ35" s="415"/>
      <c r="ROR35" s="415"/>
      <c r="ROS35" s="415"/>
      <c r="ROT35" s="415"/>
      <c r="ROU35" s="415"/>
      <c r="ROV35" s="415"/>
      <c r="ROW35" s="415"/>
      <c r="ROX35" s="417"/>
      <c r="ROY35" s="417"/>
      <c r="RPA35" s="408"/>
      <c r="RPB35" s="415"/>
      <c r="RPC35" s="415"/>
      <c r="RPD35" s="415"/>
      <c r="RPE35" s="415"/>
      <c r="RPF35" s="415"/>
      <c r="RPG35" s="415"/>
      <c r="RPH35" s="415"/>
      <c r="RPI35" s="415"/>
      <c r="RPJ35" s="415"/>
      <c r="RPK35" s="415"/>
      <c r="RPL35" s="415"/>
      <c r="RPM35" s="415"/>
      <c r="RPN35" s="415"/>
      <c r="RPO35" s="415"/>
      <c r="RPP35" s="415"/>
      <c r="RPQ35" s="415"/>
      <c r="RPR35" s="415"/>
      <c r="RPS35" s="415"/>
      <c r="RPT35" s="417"/>
      <c r="RPU35" s="417"/>
      <c r="RPW35" s="408"/>
      <c r="RPX35" s="415"/>
      <c r="RPY35" s="415"/>
      <c r="RPZ35" s="415"/>
      <c r="RQA35" s="415"/>
      <c r="RQB35" s="415"/>
      <c r="RQC35" s="415"/>
      <c r="RQD35" s="415"/>
      <c r="RQE35" s="415"/>
      <c r="RQF35" s="415"/>
      <c r="RQG35" s="415"/>
      <c r="RQH35" s="415"/>
      <c r="RQI35" s="415"/>
      <c r="RQJ35" s="415"/>
      <c r="RQK35" s="415"/>
      <c r="RQL35" s="415"/>
      <c r="RQM35" s="415"/>
      <c r="RQN35" s="415"/>
      <c r="RQO35" s="415"/>
      <c r="RQP35" s="417"/>
      <c r="RQQ35" s="417"/>
      <c r="RQS35" s="408"/>
      <c r="RQT35" s="415"/>
      <c r="RQU35" s="415"/>
      <c r="RQV35" s="415"/>
      <c r="RQW35" s="415"/>
      <c r="RQX35" s="415"/>
      <c r="RQY35" s="415"/>
      <c r="RQZ35" s="415"/>
      <c r="RRA35" s="415"/>
      <c r="RRB35" s="415"/>
      <c r="RRC35" s="415"/>
      <c r="RRD35" s="415"/>
      <c r="RRE35" s="415"/>
      <c r="RRF35" s="415"/>
      <c r="RRG35" s="415"/>
      <c r="RRH35" s="415"/>
      <c r="RRI35" s="415"/>
      <c r="RRJ35" s="415"/>
      <c r="RRK35" s="415"/>
      <c r="RRL35" s="417"/>
      <c r="RRM35" s="417"/>
      <c r="RRO35" s="408"/>
      <c r="RRP35" s="415"/>
      <c r="RRQ35" s="415"/>
      <c r="RRR35" s="415"/>
      <c r="RRS35" s="415"/>
      <c r="RRT35" s="415"/>
      <c r="RRU35" s="415"/>
      <c r="RRV35" s="415"/>
      <c r="RRW35" s="415"/>
      <c r="RRX35" s="415"/>
      <c r="RRY35" s="415"/>
      <c r="RRZ35" s="415"/>
      <c r="RSA35" s="415"/>
      <c r="RSB35" s="415"/>
      <c r="RSC35" s="415"/>
      <c r="RSD35" s="415"/>
      <c r="RSE35" s="415"/>
      <c r="RSF35" s="415"/>
      <c r="RSG35" s="415"/>
      <c r="RSH35" s="417"/>
      <c r="RSI35" s="417"/>
      <c r="RSK35" s="408"/>
      <c r="RSL35" s="415"/>
      <c r="RSM35" s="415"/>
      <c r="RSN35" s="415"/>
      <c r="RSO35" s="415"/>
      <c r="RSP35" s="415"/>
      <c r="RSQ35" s="415"/>
      <c r="RSR35" s="415"/>
      <c r="RSS35" s="415"/>
      <c r="RST35" s="415"/>
      <c r="RSU35" s="415"/>
      <c r="RSV35" s="415"/>
      <c r="RSW35" s="415"/>
      <c r="RSX35" s="415"/>
      <c r="RSY35" s="415"/>
      <c r="RSZ35" s="415"/>
      <c r="RTA35" s="415"/>
      <c r="RTB35" s="415"/>
      <c r="RTC35" s="415"/>
      <c r="RTD35" s="417"/>
      <c r="RTE35" s="417"/>
      <c r="RTG35" s="408"/>
      <c r="RTH35" s="415"/>
      <c r="RTI35" s="415"/>
      <c r="RTJ35" s="415"/>
      <c r="RTK35" s="415"/>
      <c r="RTL35" s="415"/>
      <c r="RTM35" s="415"/>
      <c r="RTN35" s="415"/>
      <c r="RTO35" s="415"/>
      <c r="RTP35" s="415"/>
      <c r="RTQ35" s="415"/>
      <c r="RTR35" s="415"/>
      <c r="RTS35" s="415"/>
      <c r="RTT35" s="415"/>
      <c r="RTU35" s="415"/>
      <c r="RTV35" s="415"/>
      <c r="RTW35" s="415"/>
      <c r="RTX35" s="415"/>
      <c r="RTY35" s="415"/>
      <c r="RTZ35" s="417"/>
      <c r="RUA35" s="417"/>
      <c r="RUC35" s="408"/>
      <c r="RUD35" s="415"/>
      <c r="RUE35" s="415"/>
      <c r="RUF35" s="415"/>
      <c r="RUG35" s="415"/>
      <c r="RUH35" s="415"/>
      <c r="RUI35" s="415"/>
      <c r="RUJ35" s="415"/>
      <c r="RUK35" s="415"/>
      <c r="RUL35" s="415"/>
      <c r="RUM35" s="415"/>
      <c r="RUN35" s="415"/>
      <c r="RUO35" s="415"/>
      <c r="RUP35" s="415"/>
      <c r="RUQ35" s="415"/>
      <c r="RUR35" s="415"/>
      <c r="RUS35" s="415"/>
      <c r="RUT35" s="415"/>
      <c r="RUU35" s="415"/>
      <c r="RUV35" s="417"/>
      <c r="RUW35" s="417"/>
      <c r="RUY35" s="408"/>
      <c r="RUZ35" s="415"/>
      <c r="RVA35" s="415"/>
      <c r="RVB35" s="415"/>
      <c r="RVC35" s="415"/>
      <c r="RVD35" s="415"/>
      <c r="RVE35" s="415"/>
      <c r="RVF35" s="415"/>
      <c r="RVG35" s="415"/>
      <c r="RVH35" s="415"/>
      <c r="RVI35" s="415"/>
      <c r="RVJ35" s="415"/>
      <c r="RVK35" s="415"/>
      <c r="RVL35" s="415"/>
      <c r="RVM35" s="415"/>
      <c r="RVN35" s="415"/>
      <c r="RVO35" s="415"/>
      <c r="RVP35" s="415"/>
      <c r="RVQ35" s="415"/>
      <c r="RVR35" s="417"/>
      <c r="RVS35" s="417"/>
      <c r="RVU35" s="408"/>
      <c r="RVV35" s="415"/>
      <c r="RVW35" s="415"/>
      <c r="RVX35" s="415"/>
      <c r="RVY35" s="415"/>
      <c r="RVZ35" s="415"/>
      <c r="RWA35" s="415"/>
      <c r="RWB35" s="415"/>
      <c r="RWC35" s="415"/>
      <c r="RWD35" s="415"/>
      <c r="RWE35" s="415"/>
      <c r="RWF35" s="415"/>
      <c r="RWG35" s="415"/>
      <c r="RWH35" s="415"/>
      <c r="RWI35" s="415"/>
      <c r="RWJ35" s="415"/>
      <c r="RWK35" s="415"/>
      <c r="RWL35" s="415"/>
      <c r="RWM35" s="415"/>
      <c r="RWN35" s="417"/>
      <c r="RWO35" s="417"/>
      <c r="RWQ35" s="408"/>
      <c r="RWR35" s="415"/>
      <c r="RWS35" s="415"/>
      <c r="RWT35" s="415"/>
      <c r="RWU35" s="415"/>
      <c r="RWV35" s="415"/>
      <c r="RWW35" s="415"/>
      <c r="RWX35" s="415"/>
      <c r="RWY35" s="415"/>
      <c r="RWZ35" s="415"/>
      <c r="RXA35" s="415"/>
      <c r="RXB35" s="415"/>
      <c r="RXC35" s="415"/>
      <c r="RXD35" s="415"/>
      <c r="RXE35" s="415"/>
      <c r="RXF35" s="415"/>
      <c r="RXG35" s="415"/>
      <c r="RXH35" s="415"/>
      <c r="RXI35" s="415"/>
      <c r="RXJ35" s="417"/>
      <c r="RXK35" s="417"/>
      <c r="RXM35" s="408"/>
      <c r="RXN35" s="415"/>
      <c r="RXO35" s="415"/>
      <c r="RXP35" s="415"/>
      <c r="RXQ35" s="415"/>
      <c r="RXR35" s="415"/>
      <c r="RXS35" s="415"/>
      <c r="RXT35" s="415"/>
      <c r="RXU35" s="415"/>
      <c r="RXV35" s="415"/>
      <c r="RXW35" s="415"/>
      <c r="RXX35" s="415"/>
      <c r="RXY35" s="415"/>
      <c r="RXZ35" s="415"/>
      <c r="RYA35" s="415"/>
      <c r="RYB35" s="415"/>
      <c r="RYC35" s="415"/>
      <c r="RYD35" s="415"/>
      <c r="RYE35" s="415"/>
      <c r="RYF35" s="417"/>
      <c r="RYG35" s="417"/>
      <c r="RYI35" s="408"/>
      <c r="RYJ35" s="415"/>
      <c r="RYK35" s="415"/>
      <c r="RYL35" s="415"/>
      <c r="RYM35" s="415"/>
      <c r="RYN35" s="415"/>
      <c r="RYO35" s="415"/>
      <c r="RYP35" s="415"/>
      <c r="RYQ35" s="415"/>
      <c r="RYR35" s="415"/>
      <c r="RYS35" s="415"/>
      <c r="RYT35" s="415"/>
      <c r="RYU35" s="415"/>
      <c r="RYV35" s="415"/>
      <c r="RYW35" s="415"/>
      <c r="RYX35" s="415"/>
      <c r="RYY35" s="415"/>
      <c r="RYZ35" s="415"/>
      <c r="RZA35" s="415"/>
      <c r="RZB35" s="417"/>
      <c r="RZC35" s="417"/>
      <c r="RZE35" s="408"/>
      <c r="RZF35" s="415"/>
      <c r="RZG35" s="415"/>
      <c r="RZH35" s="415"/>
      <c r="RZI35" s="415"/>
      <c r="RZJ35" s="415"/>
      <c r="RZK35" s="415"/>
      <c r="RZL35" s="415"/>
      <c r="RZM35" s="415"/>
      <c r="RZN35" s="415"/>
      <c r="RZO35" s="415"/>
      <c r="RZP35" s="415"/>
      <c r="RZQ35" s="415"/>
      <c r="RZR35" s="415"/>
      <c r="RZS35" s="415"/>
      <c r="RZT35" s="415"/>
      <c r="RZU35" s="415"/>
      <c r="RZV35" s="415"/>
      <c r="RZW35" s="415"/>
      <c r="RZX35" s="417"/>
      <c r="RZY35" s="417"/>
      <c r="SAA35" s="408"/>
      <c r="SAB35" s="415"/>
      <c r="SAC35" s="415"/>
      <c r="SAD35" s="415"/>
      <c r="SAE35" s="415"/>
      <c r="SAF35" s="415"/>
      <c r="SAG35" s="415"/>
      <c r="SAH35" s="415"/>
      <c r="SAI35" s="415"/>
      <c r="SAJ35" s="415"/>
      <c r="SAK35" s="415"/>
      <c r="SAL35" s="415"/>
      <c r="SAM35" s="415"/>
      <c r="SAN35" s="415"/>
      <c r="SAO35" s="415"/>
      <c r="SAP35" s="415"/>
      <c r="SAQ35" s="415"/>
      <c r="SAR35" s="415"/>
      <c r="SAS35" s="415"/>
      <c r="SAT35" s="417"/>
      <c r="SAU35" s="417"/>
      <c r="SAW35" s="408"/>
      <c r="SAX35" s="415"/>
      <c r="SAY35" s="415"/>
      <c r="SAZ35" s="415"/>
      <c r="SBA35" s="415"/>
      <c r="SBB35" s="415"/>
      <c r="SBC35" s="415"/>
      <c r="SBD35" s="415"/>
      <c r="SBE35" s="415"/>
      <c r="SBF35" s="415"/>
      <c r="SBG35" s="415"/>
      <c r="SBH35" s="415"/>
      <c r="SBI35" s="415"/>
      <c r="SBJ35" s="415"/>
      <c r="SBK35" s="415"/>
      <c r="SBL35" s="415"/>
      <c r="SBM35" s="415"/>
      <c r="SBN35" s="415"/>
      <c r="SBO35" s="415"/>
      <c r="SBP35" s="417"/>
      <c r="SBQ35" s="417"/>
      <c r="SBS35" s="408"/>
      <c r="SBT35" s="415"/>
      <c r="SBU35" s="415"/>
      <c r="SBV35" s="415"/>
      <c r="SBW35" s="415"/>
      <c r="SBX35" s="415"/>
      <c r="SBY35" s="415"/>
      <c r="SBZ35" s="415"/>
      <c r="SCA35" s="415"/>
      <c r="SCB35" s="415"/>
      <c r="SCC35" s="415"/>
      <c r="SCD35" s="415"/>
      <c r="SCE35" s="415"/>
      <c r="SCF35" s="415"/>
      <c r="SCG35" s="415"/>
      <c r="SCH35" s="415"/>
      <c r="SCI35" s="415"/>
      <c r="SCJ35" s="415"/>
      <c r="SCK35" s="415"/>
      <c r="SCL35" s="417"/>
      <c r="SCM35" s="417"/>
      <c r="SCO35" s="408"/>
      <c r="SCP35" s="415"/>
      <c r="SCQ35" s="415"/>
      <c r="SCR35" s="415"/>
      <c r="SCS35" s="415"/>
      <c r="SCT35" s="415"/>
      <c r="SCU35" s="415"/>
      <c r="SCV35" s="415"/>
      <c r="SCW35" s="415"/>
      <c r="SCX35" s="415"/>
      <c r="SCY35" s="415"/>
      <c r="SCZ35" s="415"/>
      <c r="SDA35" s="415"/>
      <c r="SDB35" s="415"/>
      <c r="SDC35" s="415"/>
      <c r="SDD35" s="415"/>
      <c r="SDE35" s="415"/>
      <c r="SDF35" s="415"/>
      <c r="SDG35" s="415"/>
      <c r="SDH35" s="417"/>
      <c r="SDI35" s="417"/>
      <c r="SDK35" s="408"/>
      <c r="SDL35" s="415"/>
      <c r="SDM35" s="415"/>
      <c r="SDN35" s="415"/>
      <c r="SDO35" s="415"/>
      <c r="SDP35" s="415"/>
      <c r="SDQ35" s="415"/>
      <c r="SDR35" s="415"/>
      <c r="SDS35" s="415"/>
      <c r="SDT35" s="415"/>
      <c r="SDU35" s="415"/>
      <c r="SDV35" s="415"/>
      <c r="SDW35" s="415"/>
      <c r="SDX35" s="415"/>
      <c r="SDY35" s="415"/>
      <c r="SDZ35" s="415"/>
      <c r="SEA35" s="415"/>
      <c r="SEB35" s="415"/>
      <c r="SEC35" s="415"/>
      <c r="SED35" s="417"/>
      <c r="SEE35" s="417"/>
      <c r="SEG35" s="408"/>
      <c r="SEH35" s="415"/>
      <c r="SEI35" s="415"/>
      <c r="SEJ35" s="415"/>
      <c r="SEK35" s="415"/>
      <c r="SEL35" s="415"/>
      <c r="SEM35" s="415"/>
      <c r="SEN35" s="415"/>
      <c r="SEO35" s="415"/>
      <c r="SEP35" s="415"/>
      <c r="SEQ35" s="415"/>
      <c r="SER35" s="415"/>
      <c r="SES35" s="415"/>
      <c r="SET35" s="415"/>
      <c r="SEU35" s="415"/>
      <c r="SEV35" s="415"/>
      <c r="SEW35" s="415"/>
      <c r="SEX35" s="415"/>
      <c r="SEY35" s="415"/>
      <c r="SEZ35" s="417"/>
      <c r="SFA35" s="417"/>
      <c r="SFC35" s="408"/>
      <c r="SFD35" s="415"/>
      <c r="SFE35" s="415"/>
      <c r="SFF35" s="415"/>
      <c r="SFG35" s="415"/>
      <c r="SFH35" s="415"/>
      <c r="SFI35" s="415"/>
      <c r="SFJ35" s="415"/>
      <c r="SFK35" s="415"/>
      <c r="SFL35" s="415"/>
      <c r="SFM35" s="415"/>
      <c r="SFN35" s="415"/>
      <c r="SFO35" s="415"/>
      <c r="SFP35" s="415"/>
      <c r="SFQ35" s="415"/>
      <c r="SFR35" s="415"/>
      <c r="SFS35" s="415"/>
      <c r="SFT35" s="415"/>
      <c r="SFU35" s="415"/>
      <c r="SFV35" s="417"/>
      <c r="SFW35" s="417"/>
      <c r="SFY35" s="408"/>
      <c r="SFZ35" s="415"/>
      <c r="SGA35" s="415"/>
      <c r="SGB35" s="415"/>
      <c r="SGC35" s="415"/>
      <c r="SGD35" s="415"/>
      <c r="SGE35" s="415"/>
      <c r="SGF35" s="415"/>
      <c r="SGG35" s="415"/>
      <c r="SGH35" s="415"/>
      <c r="SGI35" s="415"/>
      <c r="SGJ35" s="415"/>
      <c r="SGK35" s="415"/>
      <c r="SGL35" s="415"/>
      <c r="SGM35" s="415"/>
      <c r="SGN35" s="415"/>
      <c r="SGO35" s="415"/>
      <c r="SGP35" s="415"/>
      <c r="SGQ35" s="415"/>
      <c r="SGR35" s="417"/>
      <c r="SGS35" s="417"/>
      <c r="SGU35" s="408"/>
      <c r="SGV35" s="415"/>
      <c r="SGW35" s="415"/>
      <c r="SGX35" s="415"/>
      <c r="SGY35" s="415"/>
      <c r="SGZ35" s="415"/>
      <c r="SHA35" s="415"/>
      <c r="SHB35" s="415"/>
      <c r="SHC35" s="415"/>
      <c r="SHD35" s="415"/>
      <c r="SHE35" s="415"/>
      <c r="SHF35" s="415"/>
      <c r="SHG35" s="415"/>
      <c r="SHH35" s="415"/>
      <c r="SHI35" s="415"/>
      <c r="SHJ35" s="415"/>
      <c r="SHK35" s="415"/>
      <c r="SHL35" s="415"/>
      <c r="SHM35" s="415"/>
      <c r="SHN35" s="417"/>
      <c r="SHO35" s="417"/>
      <c r="SHQ35" s="408"/>
      <c r="SHR35" s="415"/>
      <c r="SHS35" s="415"/>
      <c r="SHT35" s="415"/>
      <c r="SHU35" s="415"/>
      <c r="SHV35" s="415"/>
      <c r="SHW35" s="415"/>
      <c r="SHX35" s="415"/>
      <c r="SHY35" s="415"/>
      <c r="SHZ35" s="415"/>
      <c r="SIA35" s="415"/>
      <c r="SIB35" s="415"/>
      <c r="SIC35" s="415"/>
      <c r="SID35" s="415"/>
      <c r="SIE35" s="415"/>
      <c r="SIF35" s="415"/>
      <c r="SIG35" s="415"/>
      <c r="SIH35" s="415"/>
      <c r="SII35" s="415"/>
      <c r="SIJ35" s="417"/>
      <c r="SIK35" s="417"/>
      <c r="SIM35" s="408"/>
      <c r="SIN35" s="415"/>
      <c r="SIO35" s="415"/>
      <c r="SIP35" s="415"/>
      <c r="SIQ35" s="415"/>
      <c r="SIR35" s="415"/>
      <c r="SIS35" s="415"/>
      <c r="SIT35" s="415"/>
      <c r="SIU35" s="415"/>
      <c r="SIV35" s="415"/>
      <c r="SIW35" s="415"/>
      <c r="SIX35" s="415"/>
      <c r="SIY35" s="415"/>
      <c r="SIZ35" s="415"/>
      <c r="SJA35" s="415"/>
      <c r="SJB35" s="415"/>
      <c r="SJC35" s="415"/>
      <c r="SJD35" s="415"/>
      <c r="SJE35" s="415"/>
      <c r="SJF35" s="417"/>
      <c r="SJG35" s="417"/>
      <c r="SJI35" s="408"/>
      <c r="SJJ35" s="415"/>
      <c r="SJK35" s="415"/>
      <c r="SJL35" s="415"/>
      <c r="SJM35" s="415"/>
      <c r="SJN35" s="415"/>
      <c r="SJO35" s="415"/>
      <c r="SJP35" s="415"/>
      <c r="SJQ35" s="415"/>
      <c r="SJR35" s="415"/>
      <c r="SJS35" s="415"/>
      <c r="SJT35" s="415"/>
      <c r="SJU35" s="415"/>
      <c r="SJV35" s="415"/>
      <c r="SJW35" s="415"/>
      <c r="SJX35" s="415"/>
      <c r="SJY35" s="415"/>
      <c r="SJZ35" s="415"/>
      <c r="SKA35" s="415"/>
      <c r="SKB35" s="417"/>
      <c r="SKC35" s="417"/>
      <c r="SKE35" s="408"/>
      <c r="SKF35" s="415"/>
      <c r="SKG35" s="415"/>
      <c r="SKH35" s="415"/>
      <c r="SKI35" s="415"/>
      <c r="SKJ35" s="415"/>
      <c r="SKK35" s="415"/>
      <c r="SKL35" s="415"/>
      <c r="SKM35" s="415"/>
      <c r="SKN35" s="415"/>
      <c r="SKO35" s="415"/>
      <c r="SKP35" s="415"/>
      <c r="SKQ35" s="415"/>
      <c r="SKR35" s="415"/>
      <c r="SKS35" s="415"/>
      <c r="SKT35" s="415"/>
      <c r="SKU35" s="415"/>
      <c r="SKV35" s="415"/>
      <c r="SKW35" s="415"/>
      <c r="SKX35" s="417"/>
      <c r="SKY35" s="417"/>
      <c r="SLA35" s="408"/>
      <c r="SLB35" s="415"/>
      <c r="SLC35" s="415"/>
      <c r="SLD35" s="415"/>
      <c r="SLE35" s="415"/>
      <c r="SLF35" s="415"/>
      <c r="SLG35" s="415"/>
      <c r="SLH35" s="415"/>
      <c r="SLI35" s="415"/>
      <c r="SLJ35" s="415"/>
      <c r="SLK35" s="415"/>
      <c r="SLL35" s="415"/>
      <c r="SLM35" s="415"/>
      <c r="SLN35" s="415"/>
      <c r="SLO35" s="415"/>
      <c r="SLP35" s="415"/>
      <c r="SLQ35" s="415"/>
      <c r="SLR35" s="415"/>
      <c r="SLS35" s="415"/>
      <c r="SLT35" s="417"/>
      <c r="SLU35" s="417"/>
      <c r="SLW35" s="408"/>
      <c r="SLX35" s="415"/>
      <c r="SLY35" s="415"/>
      <c r="SLZ35" s="415"/>
      <c r="SMA35" s="415"/>
      <c r="SMB35" s="415"/>
      <c r="SMC35" s="415"/>
      <c r="SMD35" s="415"/>
      <c r="SME35" s="415"/>
      <c r="SMF35" s="415"/>
      <c r="SMG35" s="415"/>
      <c r="SMH35" s="415"/>
      <c r="SMI35" s="415"/>
      <c r="SMJ35" s="415"/>
      <c r="SMK35" s="415"/>
      <c r="SML35" s="415"/>
      <c r="SMM35" s="415"/>
      <c r="SMN35" s="415"/>
      <c r="SMO35" s="415"/>
      <c r="SMP35" s="417"/>
      <c r="SMQ35" s="417"/>
      <c r="SMS35" s="408"/>
      <c r="SMT35" s="415"/>
      <c r="SMU35" s="415"/>
      <c r="SMV35" s="415"/>
      <c r="SMW35" s="415"/>
      <c r="SMX35" s="415"/>
      <c r="SMY35" s="415"/>
      <c r="SMZ35" s="415"/>
      <c r="SNA35" s="415"/>
      <c r="SNB35" s="415"/>
      <c r="SNC35" s="415"/>
      <c r="SND35" s="415"/>
      <c r="SNE35" s="415"/>
      <c r="SNF35" s="415"/>
      <c r="SNG35" s="415"/>
      <c r="SNH35" s="415"/>
      <c r="SNI35" s="415"/>
      <c r="SNJ35" s="415"/>
      <c r="SNK35" s="415"/>
      <c r="SNL35" s="417"/>
      <c r="SNM35" s="417"/>
      <c r="SNO35" s="408"/>
      <c r="SNP35" s="415"/>
      <c r="SNQ35" s="415"/>
      <c r="SNR35" s="415"/>
      <c r="SNS35" s="415"/>
      <c r="SNT35" s="415"/>
      <c r="SNU35" s="415"/>
      <c r="SNV35" s="415"/>
      <c r="SNW35" s="415"/>
      <c r="SNX35" s="415"/>
      <c r="SNY35" s="415"/>
      <c r="SNZ35" s="415"/>
      <c r="SOA35" s="415"/>
      <c r="SOB35" s="415"/>
      <c r="SOC35" s="415"/>
      <c r="SOD35" s="415"/>
      <c r="SOE35" s="415"/>
      <c r="SOF35" s="415"/>
      <c r="SOG35" s="415"/>
      <c r="SOH35" s="417"/>
      <c r="SOI35" s="417"/>
      <c r="SOK35" s="408"/>
      <c r="SOL35" s="415"/>
      <c r="SOM35" s="415"/>
      <c r="SON35" s="415"/>
      <c r="SOO35" s="415"/>
      <c r="SOP35" s="415"/>
      <c r="SOQ35" s="415"/>
      <c r="SOR35" s="415"/>
      <c r="SOS35" s="415"/>
      <c r="SOT35" s="415"/>
      <c r="SOU35" s="415"/>
      <c r="SOV35" s="415"/>
      <c r="SOW35" s="415"/>
      <c r="SOX35" s="415"/>
      <c r="SOY35" s="415"/>
      <c r="SOZ35" s="415"/>
      <c r="SPA35" s="415"/>
      <c r="SPB35" s="415"/>
      <c r="SPC35" s="415"/>
      <c r="SPD35" s="417"/>
      <c r="SPE35" s="417"/>
      <c r="SPG35" s="408"/>
      <c r="SPH35" s="415"/>
      <c r="SPI35" s="415"/>
      <c r="SPJ35" s="415"/>
      <c r="SPK35" s="415"/>
      <c r="SPL35" s="415"/>
      <c r="SPM35" s="415"/>
      <c r="SPN35" s="415"/>
      <c r="SPO35" s="415"/>
      <c r="SPP35" s="415"/>
      <c r="SPQ35" s="415"/>
      <c r="SPR35" s="415"/>
      <c r="SPS35" s="415"/>
      <c r="SPT35" s="415"/>
      <c r="SPU35" s="415"/>
      <c r="SPV35" s="415"/>
      <c r="SPW35" s="415"/>
      <c r="SPX35" s="415"/>
      <c r="SPY35" s="415"/>
      <c r="SPZ35" s="417"/>
      <c r="SQA35" s="417"/>
      <c r="SQC35" s="408"/>
      <c r="SQD35" s="415"/>
      <c r="SQE35" s="415"/>
      <c r="SQF35" s="415"/>
      <c r="SQG35" s="415"/>
      <c r="SQH35" s="415"/>
      <c r="SQI35" s="415"/>
      <c r="SQJ35" s="415"/>
      <c r="SQK35" s="415"/>
      <c r="SQL35" s="415"/>
      <c r="SQM35" s="415"/>
      <c r="SQN35" s="415"/>
      <c r="SQO35" s="415"/>
      <c r="SQP35" s="415"/>
      <c r="SQQ35" s="415"/>
      <c r="SQR35" s="415"/>
      <c r="SQS35" s="415"/>
      <c r="SQT35" s="415"/>
      <c r="SQU35" s="415"/>
      <c r="SQV35" s="417"/>
      <c r="SQW35" s="417"/>
      <c r="SQY35" s="408"/>
      <c r="SQZ35" s="415"/>
      <c r="SRA35" s="415"/>
      <c r="SRB35" s="415"/>
      <c r="SRC35" s="415"/>
      <c r="SRD35" s="415"/>
      <c r="SRE35" s="415"/>
      <c r="SRF35" s="415"/>
      <c r="SRG35" s="415"/>
      <c r="SRH35" s="415"/>
      <c r="SRI35" s="415"/>
      <c r="SRJ35" s="415"/>
      <c r="SRK35" s="415"/>
      <c r="SRL35" s="415"/>
      <c r="SRM35" s="415"/>
      <c r="SRN35" s="415"/>
      <c r="SRO35" s="415"/>
      <c r="SRP35" s="415"/>
      <c r="SRQ35" s="415"/>
      <c r="SRR35" s="417"/>
      <c r="SRS35" s="417"/>
      <c r="SRU35" s="408"/>
      <c r="SRV35" s="415"/>
      <c r="SRW35" s="415"/>
      <c r="SRX35" s="415"/>
      <c r="SRY35" s="415"/>
      <c r="SRZ35" s="415"/>
      <c r="SSA35" s="415"/>
      <c r="SSB35" s="415"/>
      <c r="SSC35" s="415"/>
      <c r="SSD35" s="415"/>
      <c r="SSE35" s="415"/>
      <c r="SSF35" s="415"/>
      <c r="SSG35" s="415"/>
      <c r="SSH35" s="415"/>
      <c r="SSI35" s="415"/>
      <c r="SSJ35" s="415"/>
      <c r="SSK35" s="415"/>
      <c r="SSL35" s="415"/>
      <c r="SSM35" s="415"/>
      <c r="SSN35" s="417"/>
      <c r="SSO35" s="417"/>
      <c r="SSQ35" s="408"/>
      <c r="SSR35" s="415"/>
      <c r="SSS35" s="415"/>
      <c r="SST35" s="415"/>
      <c r="SSU35" s="415"/>
      <c r="SSV35" s="415"/>
      <c r="SSW35" s="415"/>
      <c r="SSX35" s="415"/>
      <c r="SSY35" s="415"/>
      <c r="SSZ35" s="415"/>
      <c r="STA35" s="415"/>
      <c r="STB35" s="415"/>
      <c r="STC35" s="415"/>
      <c r="STD35" s="415"/>
      <c r="STE35" s="415"/>
      <c r="STF35" s="415"/>
      <c r="STG35" s="415"/>
      <c r="STH35" s="415"/>
      <c r="STI35" s="415"/>
      <c r="STJ35" s="417"/>
      <c r="STK35" s="417"/>
      <c r="STM35" s="408"/>
      <c r="STN35" s="415"/>
      <c r="STO35" s="415"/>
      <c r="STP35" s="415"/>
      <c r="STQ35" s="415"/>
      <c r="STR35" s="415"/>
      <c r="STS35" s="415"/>
      <c r="STT35" s="415"/>
      <c r="STU35" s="415"/>
      <c r="STV35" s="415"/>
      <c r="STW35" s="415"/>
      <c r="STX35" s="415"/>
      <c r="STY35" s="415"/>
      <c r="STZ35" s="415"/>
      <c r="SUA35" s="415"/>
      <c r="SUB35" s="415"/>
      <c r="SUC35" s="415"/>
      <c r="SUD35" s="415"/>
      <c r="SUE35" s="415"/>
      <c r="SUF35" s="417"/>
      <c r="SUG35" s="417"/>
      <c r="SUI35" s="408"/>
      <c r="SUJ35" s="415"/>
      <c r="SUK35" s="415"/>
      <c r="SUL35" s="415"/>
      <c r="SUM35" s="415"/>
      <c r="SUN35" s="415"/>
      <c r="SUO35" s="415"/>
      <c r="SUP35" s="415"/>
      <c r="SUQ35" s="415"/>
      <c r="SUR35" s="415"/>
      <c r="SUS35" s="415"/>
      <c r="SUT35" s="415"/>
      <c r="SUU35" s="415"/>
      <c r="SUV35" s="415"/>
      <c r="SUW35" s="415"/>
      <c r="SUX35" s="415"/>
      <c r="SUY35" s="415"/>
      <c r="SUZ35" s="415"/>
      <c r="SVA35" s="415"/>
      <c r="SVB35" s="417"/>
      <c r="SVC35" s="417"/>
      <c r="SVE35" s="408"/>
      <c r="SVF35" s="415"/>
      <c r="SVG35" s="415"/>
      <c r="SVH35" s="415"/>
      <c r="SVI35" s="415"/>
      <c r="SVJ35" s="415"/>
      <c r="SVK35" s="415"/>
      <c r="SVL35" s="415"/>
      <c r="SVM35" s="415"/>
      <c r="SVN35" s="415"/>
      <c r="SVO35" s="415"/>
      <c r="SVP35" s="415"/>
      <c r="SVQ35" s="415"/>
      <c r="SVR35" s="415"/>
      <c r="SVS35" s="415"/>
      <c r="SVT35" s="415"/>
      <c r="SVU35" s="415"/>
      <c r="SVV35" s="415"/>
      <c r="SVW35" s="415"/>
      <c r="SVX35" s="417"/>
      <c r="SVY35" s="417"/>
      <c r="SWA35" s="408"/>
      <c r="SWB35" s="415"/>
      <c r="SWC35" s="415"/>
      <c r="SWD35" s="415"/>
      <c r="SWE35" s="415"/>
      <c r="SWF35" s="415"/>
      <c r="SWG35" s="415"/>
      <c r="SWH35" s="415"/>
      <c r="SWI35" s="415"/>
      <c r="SWJ35" s="415"/>
      <c r="SWK35" s="415"/>
      <c r="SWL35" s="415"/>
      <c r="SWM35" s="415"/>
      <c r="SWN35" s="415"/>
      <c r="SWO35" s="415"/>
      <c r="SWP35" s="415"/>
      <c r="SWQ35" s="415"/>
      <c r="SWR35" s="415"/>
      <c r="SWS35" s="415"/>
      <c r="SWT35" s="417"/>
      <c r="SWU35" s="417"/>
      <c r="SWW35" s="408"/>
      <c r="SWX35" s="415"/>
      <c r="SWY35" s="415"/>
      <c r="SWZ35" s="415"/>
      <c r="SXA35" s="415"/>
      <c r="SXB35" s="415"/>
      <c r="SXC35" s="415"/>
      <c r="SXD35" s="415"/>
      <c r="SXE35" s="415"/>
      <c r="SXF35" s="415"/>
      <c r="SXG35" s="415"/>
      <c r="SXH35" s="415"/>
      <c r="SXI35" s="415"/>
      <c r="SXJ35" s="415"/>
      <c r="SXK35" s="415"/>
      <c r="SXL35" s="415"/>
      <c r="SXM35" s="415"/>
      <c r="SXN35" s="415"/>
      <c r="SXO35" s="415"/>
      <c r="SXP35" s="417"/>
      <c r="SXQ35" s="417"/>
      <c r="SXS35" s="408"/>
      <c r="SXT35" s="415"/>
      <c r="SXU35" s="415"/>
      <c r="SXV35" s="415"/>
      <c r="SXW35" s="415"/>
      <c r="SXX35" s="415"/>
      <c r="SXY35" s="415"/>
      <c r="SXZ35" s="415"/>
      <c r="SYA35" s="415"/>
      <c r="SYB35" s="415"/>
      <c r="SYC35" s="415"/>
      <c r="SYD35" s="415"/>
      <c r="SYE35" s="415"/>
      <c r="SYF35" s="415"/>
      <c r="SYG35" s="415"/>
      <c r="SYH35" s="415"/>
      <c r="SYI35" s="415"/>
      <c r="SYJ35" s="415"/>
      <c r="SYK35" s="415"/>
      <c r="SYL35" s="417"/>
      <c r="SYM35" s="417"/>
      <c r="SYO35" s="408"/>
      <c r="SYP35" s="415"/>
      <c r="SYQ35" s="415"/>
      <c r="SYR35" s="415"/>
      <c r="SYS35" s="415"/>
      <c r="SYT35" s="415"/>
      <c r="SYU35" s="415"/>
      <c r="SYV35" s="415"/>
      <c r="SYW35" s="415"/>
      <c r="SYX35" s="415"/>
      <c r="SYY35" s="415"/>
      <c r="SYZ35" s="415"/>
      <c r="SZA35" s="415"/>
      <c r="SZB35" s="415"/>
      <c r="SZC35" s="415"/>
      <c r="SZD35" s="415"/>
      <c r="SZE35" s="415"/>
      <c r="SZF35" s="415"/>
      <c r="SZG35" s="415"/>
      <c r="SZH35" s="417"/>
      <c r="SZI35" s="417"/>
      <c r="SZK35" s="408"/>
      <c r="SZL35" s="415"/>
      <c r="SZM35" s="415"/>
      <c r="SZN35" s="415"/>
      <c r="SZO35" s="415"/>
      <c r="SZP35" s="415"/>
      <c r="SZQ35" s="415"/>
      <c r="SZR35" s="415"/>
      <c r="SZS35" s="415"/>
      <c r="SZT35" s="415"/>
      <c r="SZU35" s="415"/>
      <c r="SZV35" s="415"/>
      <c r="SZW35" s="415"/>
      <c r="SZX35" s="415"/>
      <c r="SZY35" s="415"/>
      <c r="SZZ35" s="415"/>
      <c r="TAA35" s="415"/>
      <c r="TAB35" s="415"/>
      <c r="TAC35" s="415"/>
      <c r="TAD35" s="417"/>
      <c r="TAE35" s="417"/>
      <c r="TAG35" s="408"/>
      <c r="TAH35" s="415"/>
      <c r="TAI35" s="415"/>
      <c r="TAJ35" s="415"/>
      <c r="TAK35" s="415"/>
      <c r="TAL35" s="415"/>
      <c r="TAM35" s="415"/>
      <c r="TAN35" s="415"/>
      <c r="TAO35" s="415"/>
      <c r="TAP35" s="415"/>
      <c r="TAQ35" s="415"/>
      <c r="TAR35" s="415"/>
      <c r="TAS35" s="415"/>
      <c r="TAT35" s="415"/>
      <c r="TAU35" s="415"/>
      <c r="TAV35" s="415"/>
      <c r="TAW35" s="415"/>
      <c r="TAX35" s="415"/>
      <c r="TAY35" s="415"/>
      <c r="TAZ35" s="417"/>
      <c r="TBA35" s="417"/>
      <c r="TBC35" s="408"/>
      <c r="TBD35" s="415"/>
      <c r="TBE35" s="415"/>
      <c r="TBF35" s="415"/>
      <c r="TBG35" s="415"/>
      <c r="TBH35" s="415"/>
      <c r="TBI35" s="415"/>
      <c r="TBJ35" s="415"/>
      <c r="TBK35" s="415"/>
      <c r="TBL35" s="415"/>
      <c r="TBM35" s="415"/>
      <c r="TBN35" s="415"/>
      <c r="TBO35" s="415"/>
      <c r="TBP35" s="415"/>
      <c r="TBQ35" s="415"/>
      <c r="TBR35" s="415"/>
      <c r="TBS35" s="415"/>
      <c r="TBT35" s="415"/>
      <c r="TBU35" s="415"/>
      <c r="TBV35" s="417"/>
      <c r="TBW35" s="417"/>
      <c r="TBY35" s="408"/>
      <c r="TBZ35" s="415"/>
      <c r="TCA35" s="415"/>
      <c r="TCB35" s="415"/>
      <c r="TCC35" s="415"/>
      <c r="TCD35" s="415"/>
      <c r="TCE35" s="415"/>
      <c r="TCF35" s="415"/>
      <c r="TCG35" s="415"/>
      <c r="TCH35" s="415"/>
      <c r="TCI35" s="415"/>
      <c r="TCJ35" s="415"/>
      <c r="TCK35" s="415"/>
      <c r="TCL35" s="415"/>
      <c r="TCM35" s="415"/>
      <c r="TCN35" s="415"/>
      <c r="TCO35" s="415"/>
      <c r="TCP35" s="415"/>
      <c r="TCQ35" s="415"/>
      <c r="TCR35" s="417"/>
      <c r="TCS35" s="417"/>
      <c r="TCU35" s="408"/>
      <c r="TCV35" s="415"/>
      <c r="TCW35" s="415"/>
      <c r="TCX35" s="415"/>
      <c r="TCY35" s="415"/>
      <c r="TCZ35" s="415"/>
      <c r="TDA35" s="415"/>
      <c r="TDB35" s="415"/>
      <c r="TDC35" s="415"/>
      <c r="TDD35" s="415"/>
      <c r="TDE35" s="415"/>
      <c r="TDF35" s="415"/>
      <c r="TDG35" s="415"/>
      <c r="TDH35" s="415"/>
      <c r="TDI35" s="415"/>
      <c r="TDJ35" s="415"/>
      <c r="TDK35" s="415"/>
      <c r="TDL35" s="415"/>
      <c r="TDM35" s="415"/>
      <c r="TDN35" s="417"/>
      <c r="TDO35" s="417"/>
      <c r="TDQ35" s="408"/>
      <c r="TDR35" s="415"/>
      <c r="TDS35" s="415"/>
      <c r="TDT35" s="415"/>
      <c r="TDU35" s="415"/>
      <c r="TDV35" s="415"/>
      <c r="TDW35" s="415"/>
      <c r="TDX35" s="415"/>
      <c r="TDY35" s="415"/>
      <c r="TDZ35" s="415"/>
      <c r="TEA35" s="415"/>
      <c r="TEB35" s="415"/>
      <c r="TEC35" s="415"/>
      <c r="TED35" s="415"/>
      <c r="TEE35" s="415"/>
      <c r="TEF35" s="415"/>
      <c r="TEG35" s="415"/>
      <c r="TEH35" s="415"/>
      <c r="TEI35" s="415"/>
      <c r="TEJ35" s="417"/>
      <c r="TEK35" s="417"/>
      <c r="TEM35" s="408"/>
      <c r="TEN35" s="415"/>
      <c r="TEO35" s="415"/>
      <c r="TEP35" s="415"/>
      <c r="TEQ35" s="415"/>
      <c r="TER35" s="415"/>
      <c r="TES35" s="415"/>
      <c r="TET35" s="415"/>
      <c r="TEU35" s="415"/>
      <c r="TEV35" s="415"/>
      <c r="TEW35" s="415"/>
      <c r="TEX35" s="415"/>
      <c r="TEY35" s="415"/>
      <c r="TEZ35" s="415"/>
      <c r="TFA35" s="415"/>
      <c r="TFB35" s="415"/>
      <c r="TFC35" s="415"/>
      <c r="TFD35" s="415"/>
      <c r="TFE35" s="415"/>
      <c r="TFF35" s="417"/>
      <c r="TFG35" s="417"/>
      <c r="TFI35" s="408"/>
      <c r="TFJ35" s="415"/>
      <c r="TFK35" s="415"/>
      <c r="TFL35" s="415"/>
      <c r="TFM35" s="415"/>
      <c r="TFN35" s="415"/>
      <c r="TFO35" s="415"/>
      <c r="TFP35" s="415"/>
      <c r="TFQ35" s="415"/>
      <c r="TFR35" s="415"/>
      <c r="TFS35" s="415"/>
      <c r="TFT35" s="415"/>
      <c r="TFU35" s="415"/>
      <c r="TFV35" s="415"/>
      <c r="TFW35" s="415"/>
      <c r="TFX35" s="415"/>
      <c r="TFY35" s="415"/>
      <c r="TFZ35" s="415"/>
      <c r="TGA35" s="415"/>
      <c r="TGB35" s="417"/>
      <c r="TGC35" s="417"/>
      <c r="TGE35" s="408"/>
      <c r="TGF35" s="415"/>
      <c r="TGG35" s="415"/>
      <c r="TGH35" s="415"/>
      <c r="TGI35" s="415"/>
      <c r="TGJ35" s="415"/>
      <c r="TGK35" s="415"/>
      <c r="TGL35" s="415"/>
      <c r="TGM35" s="415"/>
      <c r="TGN35" s="415"/>
      <c r="TGO35" s="415"/>
      <c r="TGP35" s="415"/>
      <c r="TGQ35" s="415"/>
      <c r="TGR35" s="415"/>
      <c r="TGS35" s="415"/>
      <c r="TGT35" s="415"/>
      <c r="TGU35" s="415"/>
      <c r="TGV35" s="415"/>
      <c r="TGW35" s="415"/>
      <c r="TGX35" s="417"/>
      <c r="TGY35" s="417"/>
      <c r="THA35" s="408"/>
      <c r="THB35" s="415"/>
      <c r="THC35" s="415"/>
      <c r="THD35" s="415"/>
      <c r="THE35" s="415"/>
      <c r="THF35" s="415"/>
      <c r="THG35" s="415"/>
      <c r="THH35" s="415"/>
      <c r="THI35" s="415"/>
      <c r="THJ35" s="415"/>
      <c r="THK35" s="415"/>
      <c r="THL35" s="415"/>
      <c r="THM35" s="415"/>
      <c r="THN35" s="415"/>
      <c r="THO35" s="415"/>
      <c r="THP35" s="415"/>
      <c r="THQ35" s="415"/>
      <c r="THR35" s="415"/>
      <c r="THS35" s="415"/>
      <c r="THT35" s="417"/>
      <c r="THU35" s="417"/>
      <c r="THW35" s="408"/>
      <c r="THX35" s="415"/>
      <c r="THY35" s="415"/>
      <c r="THZ35" s="415"/>
      <c r="TIA35" s="415"/>
      <c r="TIB35" s="415"/>
      <c r="TIC35" s="415"/>
      <c r="TID35" s="415"/>
      <c r="TIE35" s="415"/>
      <c r="TIF35" s="415"/>
      <c r="TIG35" s="415"/>
      <c r="TIH35" s="415"/>
      <c r="TII35" s="415"/>
      <c r="TIJ35" s="415"/>
      <c r="TIK35" s="415"/>
      <c r="TIL35" s="415"/>
      <c r="TIM35" s="415"/>
      <c r="TIN35" s="415"/>
      <c r="TIO35" s="415"/>
      <c r="TIP35" s="417"/>
      <c r="TIQ35" s="417"/>
      <c r="TIS35" s="408"/>
      <c r="TIT35" s="415"/>
      <c r="TIU35" s="415"/>
      <c r="TIV35" s="415"/>
      <c r="TIW35" s="415"/>
      <c r="TIX35" s="415"/>
      <c r="TIY35" s="415"/>
      <c r="TIZ35" s="415"/>
      <c r="TJA35" s="415"/>
      <c r="TJB35" s="415"/>
      <c r="TJC35" s="415"/>
      <c r="TJD35" s="415"/>
      <c r="TJE35" s="415"/>
      <c r="TJF35" s="415"/>
      <c r="TJG35" s="415"/>
      <c r="TJH35" s="415"/>
      <c r="TJI35" s="415"/>
      <c r="TJJ35" s="415"/>
      <c r="TJK35" s="415"/>
      <c r="TJL35" s="417"/>
      <c r="TJM35" s="417"/>
      <c r="TJO35" s="408"/>
      <c r="TJP35" s="415"/>
      <c r="TJQ35" s="415"/>
      <c r="TJR35" s="415"/>
      <c r="TJS35" s="415"/>
      <c r="TJT35" s="415"/>
      <c r="TJU35" s="415"/>
      <c r="TJV35" s="415"/>
      <c r="TJW35" s="415"/>
      <c r="TJX35" s="415"/>
      <c r="TJY35" s="415"/>
      <c r="TJZ35" s="415"/>
      <c r="TKA35" s="415"/>
      <c r="TKB35" s="415"/>
      <c r="TKC35" s="415"/>
      <c r="TKD35" s="415"/>
      <c r="TKE35" s="415"/>
      <c r="TKF35" s="415"/>
      <c r="TKG35" s="415"/>
      <c r="TKH35" s="417"/>
      <c r="TKI35" s="417"/>
      <c r="TKK35" s="408"/>
      <c r="TKL35" s="415"/>
      <c r="TKM35" s="415"/>
      <c r="TKN35" s="415"/>
      <c r="TKO35" s="415"/>
      <c r="TKP35" s="415"/>
      <c r="TKQ35" s="415"/>
      <c r="TKR35" s="415"/>
      <c r="TKS35" s="415"/>
      <c r="TKT35" s="415"/>
      <c r="TKU35" s="415"/>
      <c r="TKV35" s="415"/>
      <c r="TKW35" s="415"/>
      <c r="TKX35" s="415"/>
      <c r="TKY35" s="415"/>
      <c r="TKZ35" s="415"/>
      <c r="TLA35" s="415"/>
      <c r="TLB35" s="415"/>
      <c r="TLC35" s="415"/>
      <c r="TLD35" s="417"/>
      <c r="TLE35" s="417"/>
      <c r="TLG35" s="408"/>
      <c r="TLH35" s="415"/>
      <c r="TLI35" s="415"/>
      <c r="TLJ35" s="415"/>
      <c r="TLK35" s="415"/>
      <c r="TLL35" s="415"/>
      <c r="TLM35" s="415"/>
      <c r="TLN35" s="415"/>
      <c r="TLO35" s="415"/>
      <c r="TLP35" s="415"/>
      <c r="TLQ35" s="415"/>
      <c r="TLR35" s="415"/>
      <c r="TLS35" s="415"/>
      <c r="TLT35" s="415"/>
      <c r="TLU35" s="415"/>
      <c r="TLV35" s="415"/>
      <c r="TLW35" s="415"/>
      <c r="TLX35" s="415"/>
      <c r="TLY35" s="415"/>
      <c r="TLZ35" s="417"/>
      <c r="TMA35" s="417"/>
      <c r="TMC35" s="408"/>
      <c r="TMD35" s="415"/>
      <c r="TME35" s="415"/>
      <c r="TMF35" s="415"/>
      <c r="TMG35" s="415"/>
      <c r="TMH35" s="415"/>
      <c r="TMI35" s="415"/>
      <c r="TMJ35" s="415"/>
      <c r="TMK35" s="415"/>
      <c r="TML35" s="415"/>
      <c r="TMM35" s="415"/>
      <c r="TMN35" s="415"/>
      <c r="TMO35" s="415"/>
      <c r="TMP35" s="415"/>
      <c r="TMQ35" s="415"/>
      <c r="TMR35" s="415"/>
      <c r="TMS35" s="415"/>
      <c r="TMT35" s="415"/>
      <c r="TMU35" s="415"/>
      <c r="TMV35" s="417"/>
      <c r="TMW35" s="417"/>
      <c r="TMY35" s="408"/>
      <c r="TMZ35" s="415"/>
      <c r="TNA35" s="415"/>
      <c r="TNB35" s="415"/>
      <c r="TNC35" s="415"/>
      <c r="TND35" s="415"/>
      <c r="TNE35" s="415"/>
      <c r="TNF35" s="415"/>
      <c r="TNG35" s="415"/>
      <c r="TNH35" s="415"/>
      <c r="TNI35" s="415"/>
      <c r="TNJ35" s="415"/>
      <c r="TNK35" s="415"/>
      <c r="TNL35" s="415"/>
      <c r="TNM35" s="415"/>
      <c r="TNN35" s="415"/>
      <c r="TNO35" s="415"/>
      <c r="TNP35" s="415"/>
      <c r="TNQ35" s="415"/>
      <c r="TNR35" s="417"/>
      <c r="TNS35" s="417"/>
      <c r="TNU35" s="408"/>
      <c r="TNV35" s="415"/>
      <c r="TNW35" s="415"/>
      <c r="TNX35" s="415"/>
      <c r="TNY35" s="415"/>
      <c r="TNZ35" s="415"/>
      <c r="TOA35" s="415"/>
      <c r="TOB35" s="415"/>
      <c r="TOC35" s="415"/>
      <c r="TOD35" s="415"/>
      <c r="TOE35" s="415"/>
      <c r="TOF35" s="415"/>
      <c r="TOG35" s="415"/>
      <c r="TOH35" s="415"/>
      <c r="TOI35" s="415"/>
      <c r="TOJ35" s="415"/>
      <c r="TOK35" s="415"/>
      <c r="TOL35" s="415"/>
      <c r="TOM35" s="415"/>
      <c r="TON35" s="417"/>
      <c r="TOO35" s="417"/>
      <c r="TOQ35" s="408"/>
      <c r="TOR35" s="415"/>
      <c r="TOS35" s="415"/>
      <c r="TOT35" s="415"/>
      <c r="TOU35" s="415"/>
      <c r="TOV35" s="415"/>
      <c r="TOW35" s="415"/>
      <c r="TOX35" s="415"/>
      <c r="TOY35" s="415"/>
      <c r="TOZ35" s="415"/>
      <c r="TPA35" s="415"/>
      <c r="TPB35" s="415"/>
      <c r="TPC35" s="415"/>
      <c r="TPD35" s="415"/>
      <c r="TPE35" s="415"/>
      <c r="TPF35" s="415"/>
      <c r="TPG35" s="415"/>
      <c r="TPH35" s="415"/>
      <c r="TPI35" s="415"/>
      <c r="TPJ35" s="417"/>
      <c r="TPK35" s="417"/>
      <c r="TPM35" s="408"/>
      <c r="TPN35" s="415"/>
      <c r="TPO35" s="415"/>
      <c r="TPP35" s="415"/>
      <c r="TPQ35" s="415"/>
      <c r="TPR35" s="415"/>
      <c r="TPS35" s="415"/>
      <c r="TPT35" s="415"/>
      <c r="TPU35" s="415"/>
      <c r="TPV35" s="415"/>
      <c r="TPW35" s="415"/>
      <c r="TPX35" s="415"/>
      <c r="TPY35" s="415"/>
      <c r="TPZ35" s="415"/>
      <c r="TQA35" s="415"/>
      <c r="TQB35" s="415"/>
      <c r="TQC35" s="415"/>
      <c r="TQD35" s="415"/>
      <c r="TQE35" s="415"/>
      <c r="TQF35" s="417"/>
      <c r="TQG35" s="417"/>
      <c r="TQI35" s="408"/>
      <c r="TQJ35" s="415"/>
      <c r="TQK35" s="415"/>
      <c r="TQL35" s="415"/>
      <c r="TQM35" s="415"/>
      <c r="TQN35" s="415"/>
      <c r="TQO35" s="415"/>
      <c r="TQP35" s="415"/>
      <c r="TQQ35" s="415"/>
      <c r="TQR35" s="415"/>
      <c r="TQS35" s="415"/>
      <c r="TQT35" s="415"/>
      <c r="TQU35" s="415"/>
      <c r="TQV35" s="415"/>
      <c r="TQW35" s="415"/>
      <c r="TQX35" s="415"/>
      <c r="TQY35" s="415"/>
      <c r="TQZ35" s="415"/>
      <c r="TRA35" s="415"/>
      <c r="TRB35" s="417"/>
      <c r="TRC35" s="417"/>
      <c r="TRE35" s="408"/>
      <c r="TRF35" s="415"/>
      <c r="TRG35" s="415"/>
      <c r="TRH35" s="415"/>
      <c r="TRI35" s="415"/>
      <c r="TRJ35" s="415"/>
      <c r="TRK35" s="415"/>
      <c r="TRL35" s="415"/>
      <c r="TRM35" s="415"/>
      <c r="TRN35" s="415"/>
      <c r="TRO35" s="415"/>
      <c r="TRP35" s="415"/>
      <c r="TRQ35" s="415"/>
      <c r="TRR35" s="415"/>
      <c r="TRS35" s="415"/>
      <c r="TRT35" s="415"/>
      <c r="TRU35" s="415"/>
      <c r="TRV35" s="415"/>
      <c r="TRW35" s="415"/>
      <c r="TRX35" s="417"/>
      <c r="TRY35" s="417"/>
      <c r="TSA35" s="408"/>
      <c r="TSB35" s="415"/>
      <c r="TSC35" s="415"/>
      <c r="TSD35" s="415"/>
      <c r="TSE35" s="415"/>
      <c r="TSF35" s="415"/>
      <c r="TSG35" s="415"/>
      <c r="TSH35" s="415"/>
      <c r="TSI35" s="415"/>
      <c r="TSJ35" s="415"/>
      <c r="TSK35" s="415"/>
      <c r="TSL35" s="415"/>
      <c r="TSM35" s="415"/>
      <c r="TSN35" s="415"/>
      <c r="TSO35" s="415"/>
      <c r="TSP35" s="415"/>
      <c r="TSQ35" s="415"/>
      <c r="TSR35" s="415"/>
      <c r="TSS35" s="415"/>
      <c r="TST35" s="417"/>
      <c r="TSU35" s="417"/>
      <c r="TSW35" s="408"/>
      <c r="TSX35" s="415"/>
      <c r="TSY35" s="415"/>
      <c r="TSZ35" s="415"/>
      <c r="TTA35" s="415"/>
      <c r="TTB35" s="415"/>
      <c r="TTC35" s="415"/>
      <c r="TTD35" s="415"/>
      <c r="TTE35" s="415"/>
      <c r="TTF35" s="415"/>
      <c r="TTG35" s="415"/>
      <c r="TTH35" s="415"/>
      <c r="TTI35" s="415"/>
      <c r="TTJ35" s="415"/>
      <c r="TTK35" s="415"/>
      <c r="TTL35" s="415"/>
      <c r="TTM35" s="415"/>
      <c r="TTN35" s="415"/>
      <c r="TTO35" s="415"/>
      <c r="TTP35" s="417"/>
      <c r="TTQ35" s="417"/>
      <c r="TTS35" s="408"/>
      <c r="TTT35" s="415"/>
      <c r="TTU35" s="415"/>
      <c r="TTV35" s="415"/>
      <c r="TTW35" s="415"/>
      <c r="TTX35" s="415"/>
      <c r="TTY35" s="415"/>
      <c r="TTZ35" s="415"/>
      <c r="TUA35" s="415"/>
      <c r="TUB35" s="415"/>
      <c r="TUC35" s="415"/>
      <c r="TUD35" s="415"/>
      <c r="TUE35" s="415"/>
      <c r="TUF35" s="415"/>
      <c r="TUG35" s="415"/>
      <c r="TUH35" s="415"/>
      <c r="TUI35" s="415"/>
      <c r="TUJ35" s="415"/>
      <c r="TUK35" s="415"/>
      <c r="TUL35" s="417"/>
      <c r="TUM35" s="417"/>
      <c r="TUO35" s="408"/>
      <c r="TUP35" s="415"/>
      <c r="TUQ35" s="415"/>
      <c r="TUR35" s="415"/>
      <c r="TUS35" s="415"/>
      <c r="TUT35" s="415"/>
      <c r="TUU35" s="415"/>
      <c r="TUV35" s="415"/>
      <c r="TUW35" s="415"/>
      <c r="TUX35" s="415"/>
      <c r="TUY35" s="415"/>
      <c r="TUZ35" s="415"/>
      <c r="TVA35" s="415"/>
      <c r="TVB35" s="415"/>
      <c r="TVC35" s="415"/>
      <c r="TVD35" s="415"/>
      <c r="TVE35" s="415"/>
      <c r="TVF35" s="415"/>
      <c r="TVG35" s="415"/>
      <c r="TVH35" s="417"/>
      <c r="TVI35" s="417"/>
      <c r="TVK35" s="408"/>
      <c r="TVL35" s="415"/>
      <c r="TVM35" s="415"/>
      <c r="TVN35" s="415"/>
      <c r="TVO35" s="415"/>
      <c r="TVP35" s="415"/>
      <c r="TVQ35" s="415"/>
      <c r="TVR35" s="415"/>
      <c r="TVS35" s="415"/>
      <c r="TVT35" s="415"/>
      <c r="TVU35" s="415"/>
      <c r="TVV35" s="415"/>
      <c r="TVW35" s="415"/>
      <c r="TVX35" s="415"/>
      <c r="TVY35" s="415"/>
      <c r="TVZ35" s="415"/>
      <c r="TWA35" s="415"/>
      <c r="TWB35" s="415"/>
      <c r="TWC35" s="415"/>
      <c r="TWD35" s="417"/>
      <c r="TWE35" s="417"/>
      <c r="TWG35" s="408"/>
      <c r="TWH35" s="415"/>
      <c r="TWI35" s="415"/>
      <c r="TWJ35" s="415"/>
      <c r="TWK35" s="415"/>
      <c r="TWL35" s="415"/>
      <c r="TWM35" s="415"/>
      <c r="TWN35" s="415"/>
      <c r="TWO35" s="415"/>
      <c r="TWP35" s="415"/>
      <c r="TWQ35" s="415"/>
      <c r="TWR35" s="415"/>
      <c r="TWS35" s="415"/>
      <c r="TWT35" s="415"/>
      <c r="TWU35" s="415"/>
      <c r="TWV35" s="415"/>
      <c r="TWW35" s="415"/>
      <c r="TWX35" s="415"/>
      <c r="TWY35" s="415"/>
      <c r="TWZ35" s="417"/>
      <c r="TXA35" s="417"/>
      <c r="TXC35" s="408"/>
      <c r="TXD35" s="415"/>
      <c r="TXE35" s="415"/>
      <c r="TXF35" s="415"/>
      <c r="TXG35" s="415"/>
      <c r="TXH35" s="415"/>
      <c r="TXI35" s="415"/>
      <c r="TXJ35" s="415"/>
      <c r="TXK35" s="415"/>
      <c r="TXL35" s="415"/>
      <c r="TXM35" s="415"/>
      <c r="TXN35" s="415"/>
      <c r="TXO35" s="415"/>
      <c r="TXP35" s="415"/>
      <c r="TXQ35" s="415"/>
      <c r="TXR35" s="415"/>
      <c r="TXS35" s="415"/>
      <c r="TXT35" s="415"/>
      <c r="TXU35" s="415"/>
      <c r="TXV35" s="417"/>
      <c r="TXW35" s="417"/>
      <c r="TXY35" s="408"/>
      <c r="TXZ35" s="415"/>
      <c r="TYA35" s="415"/>
      <c r="TYB35" s="415"/>
      <c r="TYC35" s="415"/>
      <c r="TYD35" s="415"/>
      <c r="TYE35" s="415"/>
      <c r="TYF35" s="415"/>
      <c r="TYG35" s="415"/>
      <c r="TYH35" s="415"/>
      <c r="TYI35" s="415"/>
      <c r="TYJ35" s="415"/>
      <c r="TYK35" s="415"/>
      <c r="TYL35" s="415"/>
      <c r="TYM35" s="415"/>
      <c r="TYN35" s="415"/>
      <c r="TYO35" s="415"/>
      <c r="TYP35" s="415"/>
      <c r="TYQ35" s="415"/>
      <c r="TYR35" s="417"/>
      <c r="TYS35" s="417"/>
      <c r="TYU35" s="408"/>
      <c r="TYV35" s="415"/>
      <c r="TYW35" s="415"/>
      <c r="TYX35" s="415"/>
      <c r="TYY35" s="415"/>
      <c r="TYZ35" s="415"/>
      <c r="TZA35" s="415"/>
      <c r="TZB35" s="415"/>
      <c r="TZC35" s="415"/>
      <c r="TZD35" s="415"/>
      <c r="TZE35" s="415"/>
      <c r="TZF35" s="415"/>
      <c r="TZG35" s="415"/>
      <c r="TZH35" s="415"/>
      <c r="TZI35" s="415"/>
      <c r="TZJ35" s="415"/>
      <c r="TZK35" s="415"/>
      <c r="TZL35" s="415"/>
      <c r="TZM35" s="415"/>
      <c r="TZN35" s="417"/>
      <c r="TZO35" s="417"/>
      <c r="TZQ35" s="408"/>
      <c r="TZR35" s="415"/>
      <c r="TZS35" s="415"/>
      <c r="TZT35" s="415"/>
      <c r="TZU35" s="415"/>
      <c r="TZV35" s="415"/>
      <c r="TZW35" s="415"/>
      <c r="TZX35" s="415"/>
      <c r="TZY35" s="415"/>
      <c r="TZZ35" s="415"/>
      <c r="UAA35" s="415"/>
      <c r="UAB35" s="415"/>
      <c r="UAC35" s="415"/>
      <c r="UAD35" s="415"/>
      <c r="UAE35" s="415"/>
      <c r="UAF35" s="415"/>
      <c r="UAG35" s="415"/>
      <c r="UAH35" s="415"/>
      <c r="UAI35" s="415"/>
      <c r="UAJ35" s="417"/>
      <c r="UAK35" s="417"/>
      <c r="UAM35" s="408"/>
      <c r="UAN35" s="415"/>
      <c r="UAO35" s="415"/>
      <c r="UAP35" s="415"/>
      <c r="UAQ35" s="415"/>
      <c r="UAR35" s="415"/>
      <c r="UAS35" s="415"/>
      <c r="UAT35" s="415"/>
      <c r="UAU35" s="415"/>
      <c r="UAV35" s="415"/>
      <c r="UAW35" s="415"/>
      <c r="UAX35" s="415"/>
      <c r="UAY35" s="415"/>
      <c r="UAZ35" s="415"/>
      <c r="UBA35" s="415"/>
      <c r="UBB35" s="415"/>
      <c r="UBC35" s="415"/>
      <c r="UBD35" s="415"/>
      <c r="UBE35" s="415"/>
      <c r="UBF35" s="417"/>
      <c r="UBG35" s="417"/>
      <c r="UBI35" s="408"/>
      <c r="UBJ35" s="415"/>
      <c r="UBK35" s="415"/>
      <c r="UBL35" s="415"/>
      <c r="UBM35" s="415"/>
      <c r="UBN35" s="415"/>
      <c r="UBO35" s="415"/>
      <c r="UBP35" s="415"/>
      <c r="UBQ35" s="415"/>
      <c r="UBR35" s="415"/>
      <c r="UBS35" s="415"/>
      <c r="UBT35" s="415"/>
      <c r="UBU35" s="415"/>
      <c r="UBV35" s="415"/>
      <c r="UBW35" s="415"/>
      <c r="UBX35" s="415"/>
      <c r="UBY35" s="415"/>
      <c r="UBZ35" s="415"/>
      <c r="UCA35" s="415"/>
      <c r="UCB35" s="417"/>
      <c r="UCC35" s="417"/>
      <c r="UCE35" s="408"/>
      <c r="UCF35" s="415"/>
      <c r="UCG35" s="415"/>
      <c r="UCH35" s="415"/>
      <c r="UCI35" s="415"/>
      <c r="UCJ35" s="415"/>
      <c r="UCK35" s="415"/>
      <c r="UCL35" s="415"/>
      <c r="UCM35" s="415"/>
      <c r="UCN35" s="415"/>
      <c r="UCO35" s="415"/>
      <c r="UCP35" s="415"/>
      <c r="UCQ35" s="415"/>
      <c r="UCR35" s="415"/>
      <c r="UCS35" s="415"/>
      <c r="UCT35" s="415"/>
      <c r="UCU35" s="415"/>
      <c r="UCV35" s="415"/>
      <c r="UCW35" s="415"/>
      <c r="UCX35" s="417"/>
      <c r="UCY35" s="417"/>
      <c r="UDA35" s="408"/>
      <c r="UDB35" s="415"/>
      <c r="UDC35" s="415"/>
      <c r="UDD35" s="415"/>
      <c r="UDE35" s="415"/>
      <c r="UDF35" s="415"/>
      <c r="UDG35" s="415"/>
      <c r="UDH35" s="415"/>
      <c r="UDI35" s="415"/>
      <c r="UDJ35" s="415"/>
      <c r="UDK35" s="415"/>
      <c r="UDL35" s="415"/>
      <c r="UDM35" s="415"/>
      <c r="UDN35" s="415"/>
      <c r="UDO35" s="415"/>
      <c r="UDP35" s="415"/>
      <c r="UDQ35" s="415"/>
      <c r="UDR35" s="415"/>
      <c r="UDS35" s="415"/>
      <c r="UDT35" s="417"/>
      <c r="UDU35" s="417"/>
      <c r="UDW35" s="408"/>
      <c r="UDX35" s="415"/>
      <c r="UDY35" s="415"/>
      <c r="UDZ35" s="415"/>
      <c r="UEA35" s="415"/>
      <c r="UEB35" s="415"/>
      <c r="UEC35" s="415"/>
      <c r="UED35" s="415"/>
      <c r="UEE35" s="415"/>
      <c r="UEF35" s="415"/>
      <c r="UEG35" s="415"/>
      <c r="UEH35" s="415"/>
      <c r="UEI35" s="415"/>
      <c r="UEJ35" s="415"/>
      <c r="UEK35" s="415"/>
      <c r="UEL35" s="415"/>
      <c r="UEM35" s="415"/>
      <c r="UEN35" s="415"/>
      <c r="UEO35" s="415"/>
      <c r="UEP35" s="417"/>
      <c r="UEQ35" s="417"/>
      <c r="UES35" s="408"/>
      <c r="UET35" s="415"/>
      <c r="UEU35" s="415"/>
      <c r="UEV35" s="415"/>
      <c r="UEW35" s="415"/>
      <c r="UEX35" s="415"/>
      <c r="UEY35" s="415"/>
      <c r="UEZ35" s="415"/>
      <c r="UFA35" s="415"/>
      <c r="UFB35" s="415"/>
      <c r="UFC35" s="415"/>
      <c r="UFD35" s="415"/>
      <c r="UFE35" s="415"/>
      <c r="UFF35" s="415"/>
      <c r="UFG35" s="415"/>
      <c r="UFH35" s="415"/>
      <c r="UFI35" s="415"/>
      <c r="UFJ35" s="415"/>
      <c r="UFK35" s="415"/>
      <c r="UFL35" s="417"/>
      <c r="UFM35" s="417"/>
      <c r="UFO35" s="408"/>
      <c r="UFP35" s="415"/>
      <c r="UFQ35" s="415"/>
      <c r="UFR35" s="415"/>
      <c r="UFS35" s="415"/>
      <c r="UFT35" s="415"/>
      <c r="UFU35" s="415"/>
      <c r="UFV35" s="415"/>
      <c r="UFW35" s="415"/>
      <c r="UFX35" s="415"/>
      <c r="UFY35" s="415"/>
      <c r="UFZ35" s="415"/>
      <c r="UGA35" s="415"/>
      <c r="UGB35" s="415"/>
      <c r="UGC35" s="415"/>
      <c r="UGD35" s="415"/>
      <c r="UGE35" s="415"/>
      <c r="UGF35" s="415"/>
      <c r="UGG35" s="415"/>
      <c r="UGH35" s="417"/>
      <c r="UGI35" s="417"/>
      <c r="UGK35" s="408"/>
      <c r="UGL35" s="415"/>
      <c r="UGM35" s="415"/>
      <c r="UGN35" s="415"/>
      <c r="UGO35" s="415"/>
      <c r="UGP35" s="415"/>
      <c r="UGQ35" s="415"/>
      <c r="UGR35" s="415"/>
      <c r="UGS35" s="415"/>
      <c r="UGT35" s="415"/>
      <c r="UGU35" s="415"/>
      <c r="UGV35" s="415"/>
      <c r="UGW35" s="415"/>
      <c r="UGX35" s="415"/>
      <c r="UGY35" s="415"/>
      <c r="UGZ35" s="415"/>
      <c r="UHA35" s="415"/>
      <c r="UHB35" s="415"/>
      <c r="UHC35" s="415"/>
      <c r="UHD35" s="417"/>
      <c r="UHE35" s="417"/>
      <c r="UHG35" s="408"/>
      <c r="UHH35" s="415"/>
      <c r="UHI35" s="415"/>
      <c r="UHJ35" s="415"/>
      <c r="UHK35" s="415"/>
      <c r="UHL35" s="415"/>
      <c r="UHM35" s="415"/>
      <c r="UHN35" s="415"/>
      <c r="UHO35" s="415"/>
      <c r="UHP35" s="415"/>
      <c r="UHQ35" s="415"/>
      <c r="UHR35" s="415"/>
      <c r="UHS35" s="415"/>
      <c r="UHT35" s="415"/>
      <c r="UHU35" s="415"/>
      <c r="UHV35" s="415"/>
      <c r="UHW35" s="415"/>
      <c r="UHX35" s="415"/>
      <c r="UHY35" s="415"/>
      <c r="UHZ35" s="417"/>
      <c r="UIA35" s="417"/>
      <c r="UIC35" s="408"/>
      <c r="UID35" s="415"/>
      <c r="UIE35" s="415"/>
      <c r="UIF35" s="415"/>
      <c r="UIG35" s="415"/>
      <c r="UIH35" s="415"/>
      <c r="UII35" s="415"/>
      <c r="UIJ35" s="415"/>
      <c r="UIK35" s="415"/>
      <c r="UIL35" s="415"/>
      <c r="UIM35" s="415"/>
      <c r="UIN35" s="415"/>
      <c r="UIO35" s="415"/>
      <c r="UIP35" s="415"/>
      <c r="UIQ35" s="415"/>
      <c r="UIR35" s="415"/>
      <c r="UIS35" s="415"/>
      <c r="UIT35" s="415"/>
      <c r="UIU35" s="415"/>
      <c r="UIV35" s="417"/>
      <c r="UIW35" s="417"/>
      <c r="UIY35" s="408"/>
      <c r="UIZ35" s="415"/>
      <c r="UJA35" s="415"/>
      <c r="UJB35" s="415"/>
      <c r="UJC35" s="415"/>
      <c r="UJD35" s="415"/>
      <c r="UJE35" s="415"/>
      <c r="UJF35" s="415"/>
      <c r="UJG35" s="415"/>
      <c r="UJH35" s="415"/>
      <c r="UJI35" s="415"/>
      <c r="UJJ35" s="415"/>
      <c r="UJK35" s="415"/>
      <c r="UJL35" s="415"/>
      <c r="UJM35" s="415"/>
      <c r="UJN35" s="415"/>
      <c r="UJO35" s="415"/>
      <c r="UJP35" s="415"/>
      <c r="UJQ35" s="415"/>
      <c r="UJR35" s="417"/>
      <c r="UJS35" s="417"/>
      <c r="UJU35" s="408"/>
      <c r="UJV35" s="415"/>
      <c r="UJW35" s="415"/>
      <c r="UJX35" s="415"/>
      <c r="UJY35" s="415"/>
      <c r="UJZ35" s="415"/>
      <c r="UKA35" s="415"/>
      <c r="UKB35" s="415"/>
      <c r="UKC35" s="415"/>
      <c r="UKD35" s="415"/>
      <c r="UKE35" s="415"/>
      <c r="UKF35" s="415"/>
      <c r="UKG35" s="415"/>
      <c r="UKH35" s="415"/>
      <c r="UKI35" s="415"/>
      <c r="UKJ35" s="415"/>
      <c r="UKK35" s="415"/>
      <c r="UKL35" s="415"/>
      <c r="UKM35" s="415"/>
      <c r="UKN35" s="417"/>
      <c r="UKO35" s="417"/>
      <c r="UKQ35" s="408"/>
      <c r="UKR35" s="415"/>
      <c r="UKS35" s="415"/>
      <c r="UKT35" s="415"/>
      <c r="UKU35" s="415"/>
      <c r="UKV35" s="415"/>
      <c r="UKW35" s="415"/>
      <c r="UKX35" s="415"/>
      <c r="UKY35" s="415"/>
      <c r="UKZ35" s="415"/>
      <c r="ULA35" s="415"/>
      <c r="ULB35" s="415"/>
      <c r="ULC35" s="415"/>
      <c r="ULD35" s="415"/>
      <c r="ULE35" s="415"/>
      <c r="ULF35" s="415"/>
      <c r="ULG35" s="415"/>
      <c r="ULH35" s="415"/>
      <c r="ULI35" s="415"/>
      <c r="ULJ35" s="417"/>
      <c r="ULK35" s="417"/>
      <c r="ULM35" s="408"/>
      <c r="ULN35" s="415"/>
      <c r="ULO35" s="415"/>
      <c r="ULP35" s="415"/>
      <c r="ULQ35" s="415"/>
      <c r="ULR35" s="415"/>
      <c r="ULS35" s="415"/>
      <c r="ULT35" s="415"/>
      <c r="ULU35" s="415"/>
      <c r="ULV35" s="415"/>
      <c r="ULW35" s="415"/>
      <c r="ULX35" s="415"/>
      <c r="ULY35" s="415"/>
      <c r="ULZ35" s="415"/>
      <c r="UMA35" s="415"/>
      <c r="UMB35" s="415"/>
      <c r="UMC35" s="415"/>
      <c r="UMD35" s="415"/>
      <c r="UME35" s="415"/>
      <c r="UMF35" s="417"/>
      <c r="UMG35" s="417"/>
      <c r="UMI35" s="408"/>
      <c r="UMJ35" s="415"/>
      <c r="UMK35" s="415"/>
      <c r="UML35" s="415"/>
      <c r="UMM35" s="415"/>
      <c r="UMN35" s="415"/>
      <c r="UMO35" s="415"/>
      <c r="UMP35" s="415"/>
      <c r="UMQ35" s="415"/>
      <c r="UMR35" s="415"/>
      <c r="UMS35" s="415"/>
      <c r="UMT35" s="415"/>
      <c r="UMU35" s="415"/>
      <c r="UMV35" s="415"/>
      <c r="UMW35" s="415"/>
      <c r="UMX35" s="415"/>
      <c r="UMY35" s="415"/>
      <c r="UMZ35" s="415"/>
      <c r="UNA35" s="415"/>
      <c r="UNB35" s="417"/>
      <c r="UNC35" s="417"/>
      <c r="UNE35" s="408"/>
      <c r="UNF35" s="415"/>
      <c r="UNG35" s="415"/>
      <c r="UNH35" s="415"/>
      <c r="UNI35" s="415"/>
      <c r="UNJ35" s="415"/>
      <c r="UNK35" s="415"/>
      <c r="UNL35" s="415"/>
      <c r="UNM35" s="415"/>
      <c r="UNN35" s="415"/>
      <c r="UNO35" s="415"/>
      <c r="UNP35" s="415"/>
      <c r="UNQ35" s="415"/>
      <c r="UNR35" s="415"/>
      <c r="UNS35" s="415"/>
      <c r="UNT35" s="415"/>
      <c r="UNU35" s="415"/>
      <c r="UNV35" s="415"/>
      <c r="UNW35" s="415"/>
      <c r="UNX35" s="417"/>
      <c r="UNY35" s="417"/>
      <c r="UOA35" s="408"/>
      <c r="UOB35" s="415"/>
      <c r="UOC35" s="415"/>
      <c r="UOD35" s="415"/>
      <c r="UOE35" s="415"/>
      <c r="UOF35" s="415"/>
      <c r="UOG35" s="415"/>
      <c r="UOH35" s="415"/>
      <c r="UOI35" s="415"/>
      <c r="UOJ35" s="415"/>
      <c r="UOK35" s="415"/>
      <c r="UOL35" s="415"/>
      <c r="UOM35" s="415"/>
      <c r="UON35" s="415"/>
      <c r="UOO35" s="415"/>
      <c r="UOP35" s="415"/>
      <c r="UOQ35" s="415"/>
      <c r="UOR35" s="415"/>
      <c r="UOS35" s="415"/>
      <c r="UOT35" s="417"/>
      <c r="UOU35" s="417"/>
      <c r="UOW35" s="408"/>
      <c r="UOX35" s="415"/>
      <c r="UOY35" s="415"/>
      <c r="UOZ35" s="415"/>
      <c r="UPA35" s="415"/>
      <c r="UPB35" s="415"/>
      <c r="UPC35" s="415"/>
      <c r="UPD35" s="415"/>
      <c r="UPE35" s="415"/>
      <c r="UPF35" s="415"/>
      <c r="UPG35" s="415"/>
      <c r="UPH35" s="415"/>
      <c r="UPI35" s="415"/>
      <c r="UPJ35" s="415"/>
      <c r="UPK35" s="415"/>
      <c r="UPL35" s="415"/>
      <c r="UPM35" s="415"/>
      <c r="UPN35" s="415"/>
      <c r="UPO35" s="415"/>
      <c r="UPP35" s="417"/>
      <c r="UPQ35" s="417"/>
      <c r="UPS35" s="408"/>
      <c r="UPT35" s="415"/>
      <c r="UPU35" s="415"/>
      <c r="UPV35" s="415"/>
      <c r="UPW35" s="415"/>
      <c r="UPX35" s="415"/>
      <c r="UPY35" s="415"/>
      <c r="UPZ35" s="415"/>
      <c r="UQA35" s="415"/>
      <c r="UQB35" s="415"/>
      <c r="UQC35" s="415"/>
      <c r="UQD35" s="415"/>
      <c r="UQE35" s="415"/>
      <c r="UQF35" s="415"/>
      <c r="UQG35" s="415"/>
      <c r="UQH35" s="415"/>
      <c r="UQI35" s="415"/>
      <c r="UQJ35" s="415"/>
      <c r="UQK35" s="415"/>
      <c r="UQL35" s="417"/>
      <c r="UQM35" s="417"/>
      <c r="UQO35" s="408"/>
      <c r="UQP35" s="415"/>
      <c r="UQQ35" s="415"/>
      <c r="UQR35" s="415"/>
      <c r="UQS35" s="415"/>
      <c r="UQT35" s="415"/>
      <c r="UQU35" s="415"/>
      <c r="UQV35" s="415"/>
      <c r="UQW35" s="415"/>
      <c r="UQX35" s="415"/>
      <c r="UQY35" s="415"/>
      <c r="UQZ35" s="415"/>
      <c r="URA35" s="415"/>
      <c r="URB35" s="415"/>
      <c r="URC35" s="415"/>
      <c r="URD35" s="415"/>
      <c r="URE35" s="415"/>
      <c r="URF35" s="415"/>
      <c r="URG35" s="415"/>
      <c r="URH35" s="417"/>
      <c r="URI35" s="417"/>
      <c r="URK35" s="408"/>
      <c r="URL35" s="415"/>
      <c r="URM35" s="415"/>
      <c r="URN35" s="415"/>
      <c r="URO35" s="415"/>
      <c r="URP35" s="415"/>
      <c r="URQ35" s="415"/>
      <c r="URR35" s="415"/>
      <c r="URS35" s="415"/>
      <c r="URT35" s="415"/>
      <c r="URU35" s="415"/>
      <c r="URV35" s="415"/>
      <c r="URW35" s="415"/>
      <c r="URX35" s="415"/>
      <c r="URY35" s="415"/>
      <c r="URZ35" s="415"/>
      <c r="USA35" s="415"/>
      <c r="USB35" s="415"/>
      <c r="USC35" s="415"/>
      <c r="USD35" s="417"/>
      <c r="USE35" s="417"/>
      <c r="USG35" s="408"/>
      <c r="USH35" s="415"/>
      <c r="USI35" s="415"/>
      <c r="USJ35" s="415"/>
      <c r="USK35" s="415"/>
      <c r="USL35" s="415"/>
      <c r="USM35" s="415"/>
      <c r="USN35" s="415"/>
      <c r="USO35" s="415"/>
      <c r="USP35" s="415"/>
      <c r="USQ35" s="415"/>
      <c r="USR35" s="415"/>
      <c r="USS35" s="415"/>
      <c r="UST35" s="415"/>
      <c r="USU35" s="415"/>
      <c r="USV35" s="415"/>
      <c r="USW35" s="415"/>
      <c r="USX35" s="415"/>
      <c r="USY35" s="415"/>
      <c r="USZ35" s="417"/>
      <c r="UTA35" s="417"/>
      <c r="UTC35" s="408"/>
      <c r="UTD35" s="415"/>
      <c r="UTE35" s="415"/>
      <c r="UTF35" s="415"/>
      <c r="UTG35" s="415"/>
      <c r="UTH35" s="415"/>
      <c r="UTI35" s="415"/>
      <c r="UTJ35" s="415"/>
      <c r="UTK35" s="415"/>
      <c r="UTL35" s="415"/>
      <c r="UTM35" s="415"/>
      <c r="UTN35" s="415"/>
      <c r="UTO35" s="415"/>
      <c r="UTP35" s="415"/>
      <c r="UTQ35" s="415"/>
      <c r="UTR35" s="415"/>
      <c r="UTS35" s="415"/>
      <c r="UTT35" s="415"/>
      <c r="UTU35" s="415"/>
      <c r="UTV35" s="417"/>
      <c r="UTW35" s="417"/>
      <c r="UTY35" s="408"/>
      <c r="UTZ35" s="415"/>
      <c r="UUA35" s="415"/>
      <c r="UUB35" s="415"/>
      <c r="UUC35" s="415"/>
      <c r="UUD35" s="415"/>
      <c r="UUE35" s="415"/>
      <c r="UUF35" s="415"/>
      <c r="UUG35" s="415"/>
      <c r="UUH35" s="415"/>
      <c r="UUI35" s="415"/>
      <c r="UUJ35" s="415"/>
      <c r="UUK35" s="415"/>
      <c r="UUL35" s="415"/>
      <c r="UUM35" s="415"/>
      <c r="UUN35" s="415"/>
      <c r="UUO35" s="415"/>
      <c r="UUP35" s="415"/>
      <c r="UUQ35" s="415"/>
      <c r="UUR35" s="417"/>
      <c r="UUS35" s="417"/>
      <c r="UUU35" s="408"/>
      <c r="UUV35" s="415"/>
      <c r="UUW35" s="415"/>
      <c r="UUX35" s="415"/>
      <c r="UUY35" s="415"/>
      <c r="UUZ35" s="415"/>
      <c r="UVA35" s="415"/>
      <c r="UVB35" s="415"/>
      <c r="UVC35" s="415"/>
      <c r="UVD35" s="415"/>
      <c r="UVE35" s="415"/>
      <c r="UVF35" s="415"/>
      <c r="UVG35" s="415"/>
      <c r="UVH35" s="415"/>
      <c r="UVI35" s="415"/>
      <c r="UVJ35" s="415"/>
      <c r="UVK35" s="415"/>
      <c r="UVL35" s="415"/>
      <c r="UVM35" s="415"/>
      <c r="UVN35" s="417"/>
      <c r="UVO35" s="417"/>
      <c r="UVQ35" s="408"/>
      <c r="UVR35" s="415"/>
      <c r="UVS35" s="415"/>
      <c r="UVT35" s="415"/>
      <c r="UVU35" s="415"/>
      <c r="UVV35" s="415"/>
      <c r="UVW35" s="415"/>
      <c r="UVX35" s="415"/>
      <c r="UVY35" s="415"/>
      <c r="UVZ35" s="415"/>
      <c r="UWA35" s="415"/>
      <c r="UWB35" s="415"/>
      <c r="UWC35" s="415"/>
      <c r="UWD35" s="415"/>
      <c r="UWE35" s="415"/>
      <c r="UWF35" s="415"/>
      <c r="UWG35" s="415"/>
      <c r="UWH35" s="415"/>
      <c r="UWI35" s="415"/>
      <c r="UWJ35" s="417"/>
      <c r="UWK35" s="417"/>
      <c r="UWM35" s="408"/>
      <c r="UWN35" s="415"/>
      <c r="UWO35" s="415"/>
      <c r="UWP35" s="415"/>
      <c r="UWQ35" s="415"/>
      <c r="UWR35" s="415"/>
      <c r="UWS35" s="415"/>
      <c r="UWT35" s="415"/>
      <c r="UWU35" s="415"/>
      <c r="UWV35" s="415"/>
      <c r="UWW35" s="415"/>
      <c r="UWX35" s="415"/>
      <c r="UWY35" s="415"/>
      <c r="UWZ35" s="415"/>
      <c r="UXA35" s="415"/>
      <c r="UXB35" s="415"/>
      <c r="UXC35" s="415"/>
      <c r="UXD35" s="415"/>
      <c r="UXE35" s="415"/>
      <c r="UXF35" s="417"/>
      <c r="UXG35" s="417"/>
      <c r="UXI35" s="408"/>
      <c r="UXJ35" s="415"/>
      <c r="UXK35" s="415"/>
      <c r="UXL35" s="415"/>
      <c r="UXM35" s="415"/>
      <c r="UXN35" s="415"/>
      <c r="UXO35" s="415"/>
      <c r="UXP35" s="415"/>
      <c r="UXQ35" s="415"/>
      <c r="UXR35" s="415"/>
      <c r="UXS35" s="415"/>
      <c r="UXT35" s="415"/>
      <c r="UXU35" s="415"/>
      <c r="UXV35" s="415"/>
      <c r="UXW35" s="415"/>
      <c r="UXX35" s="415"/>
      <c r="UXY35" s="415"/>
      <c r="UXZ35" s="415"/>
      <c r="UYA35" s="415"/>
      <c r="UYB35" s="417"/>
      <c r="UYC35" s="417"/>
      <c r="UYE35" s="408"/>
      <c r="UYF35" s="415"/>
      <c r="UYG35" s="415"/>
      <c r="UYH35" s="415"/>
      <c r="UYI35" s="415"/>
      <c r="UYJ35" s="415"/>
      <c r="UYK35" s="415"/>
      <c r="UYL35" s="415"/>
      <c r="UYM35" s="415"/>
      <c r="UYN35" s="415"/>
      <c r="UYO35" s="415"/>
      <c r="UYP35" s="415"/>
      <c r="UYQ35" s="415"/>
      <c r="UYR35" s="415"/>
      <c r="UYS35" s="415"/>
      <c r="UYT35" s="415"/>
      <c r="UYU35" s="415"/>
      <c r="UYV35" s="415"/>
      <c r="UYW35" s="415"/>
      <c r="UYX35" s="417"/>
      <c r="UYY35" s="417"/>
      <c r="UZA35" s="408"/>
      <c r="UZB35" s="415"/>
      <c r="UZC35" s="415"/>
      <c r="UZD35" s="415"/>
      <c r="UZE35" s="415"/>
      <c r="UZF35" s="415"/>
      <c r="UZG35" s="415"/>
      <c r="UZH35" s="415"/>
      <c r="UZI35" s="415"/>
      <c r="UZJ35" s="415"/>
      <c r="UZK35" s="415"/>
      <c r="UZL35" s="415"/>
      <c r="UZM35" s="415"/>
      <c r="UZN35" s="415"/>
      <c r="UZO35" s="415"/>
      <c r="UZP35" s="415"/>
      <c r="UZQ35" s="415"/>
      <c r="UZR35" s="415"/>
      <c r="UZS35" s="415"/>
      <c r="UZT35" s="417"/>
      <c r="UZU35" s="417"/>
      <c r="UZW35" s="408"/>
      <c r="UZX35" s="415"/>
      <c r="UZY35" s="415"/>
      <c r="UZZ35" s="415"/>
      <c r="VAA35" s="415"/>
      <c r="VAB35" s="415"/>
      <c r="VAC35" s="415"/>
      <c r="VAD35" s="415"/>
      <c r="VAE35" s="415"/>
      <c r="VAF35" s="415"/>
      <c r="VAG35" s="415"/>
      <c r="VAH35" s="415"/>
      <c r="VAI35" s="415"/>
      <c r="VAJ35" s="415"/>
      <c r="VAK35" s="415"/>
      <c r="VAL35" s="415"/>
      <c r="VAM35" s="415"/>
      <c r="VAN35" s="415"/>
      <c r="VAO35" s="415"/>
      <c r="VAP35" s="417"/>
      <c r="VAQ35" s="417"/>
      <c r="VAS35" s="408"/>
      <c r="VAT35" s="415"/>
      <c r="VAU35" s="415"/>
      <c r="VAV35" s="415"/>
      <c r="VAW35" s="415"/>
      <c r="VAX35" s="415"/>
      <c r="VAY35" s="415"/>
      <c r="VAZ35" s="415"/>
      <c r="VBA35" s="415"/>
      <c r="VBB35" s="415"/>
      <c r="VBC35" s="415"/>
      <c r="VBD35" s="415"/>
      <c r="VBE35" s="415"/>
      <c r="VBF35" s="415"/>
      <c r="VBG35" s="415"/>
      <c r="VBH35" s="415"/>
      <c r="VBI35" s="415"/>
      <c r="VBJ35" s="415"/>
      <c r="VBK35" s="415"/>
      <c r="VBL35" s="417"/>
      <c r="VBM35" s="417"/>
      <c r="VBO35" s="408"/>
      <c r="VBP35" s="415"/>
      <c r="VBQ35" s="415"/>
      <c r="VBR35" s="415"/>
      <c r="VBS35" s="415"/>
      <c r="VBT35" s="415"/>
      <c r="VBU35" s="415"/>
      <c r="VBV35" s="415"/>
      <c r="VBW35" s="415"/>
      <c r="VBX35" s="415"/>
      <c r="VBY35" s="415"/>
      <c r="VBZ35" s="415"/>
      <c r="VCA35" s="415"/>
      <c r="VCB35" s="415"/>
      <c r="VCC35" s="415"/>
      <c r="VCD35" s="415"/>
      <c r="VCE35" s="415"/>
      <c r="VCF35" s="415"/>
      <c r="VCG35" s="415"/>
      <c r="VCH35" s="417"/>
      <c r="VCI35" s="417"/>
      <c r="VCK35" s="408"/>
      <c r="VCL35" s="415"/>
      <c r="VCM35" s="415"/>
      <c r="VCN35" s="415"/>
      <c r="VCO35" s="415"/>
      <c r="VCP35" s="415"/>
      <c r="VCQ35" s="415"/>
      <c r="VCR35" s="415"/>
      <c r="VCS35" s="415"/>
      <c r="VCT35" s="415"/>
      <c r="VCU35" s="415"/>
      <c r="VCV35" s="415"/>
      <c r="VCW35" s="415"/>
      <c r="VCX35" s="415"/>
      <c r="VCY35" s="415"/>
      <c r="VCZ35" s="415"/>
      <c r="VDA35" s="415"/>
      <c r="VDB35" s="415"/>
      <c r="VDC35" s="415"/>
      <c r="VDD35" s="417"/>
      <c r="VDE35" s="417"/>
      <c r="VDG35" s="408"/>
      <c r="VDH35" s="415"/>
      <c r="VDI35" s="415"/>
      <c r="VDJ35" s="415"/>
      <c r="VDK35" s="415"/>
      <c r="VDL35" s="415"/>
      <c r="VDM35" s="415"/>
      <c r="VDN35" s="415"/>
      <c r="VDO35" s="415"/>
      <c r="VDP35" s="415"/>
      <c r="VDQ35" s="415"/>
      <c r="VDR35" s="415"/>
      <c r="VDS35" s="415"/>
      <c r="VDT35" s="415"/>
      <c r="VDU35" s="415"/>
      <c r="VDV35" s="415"/>
      <c r="VDW35" s="415"/>
      <c r="VDX35" s="415"/>
      <c r="VDY35" s="415"/>
      <c r="VDZ35" s="417"/>
      <c r="VEA35" s="417"/>
      <c r="VEC35" s="408"/>
      <c r="VED35" s="415"/>
      <c r="VEE35" s="415"/>
      <c r="VEF35" s="415"/>
      <c r="VEG35" s="415"/>
      <c r="VEH35" s="415"/>
      <c r="VEI35" s="415"/>
      <c r="VEJ35" s="415"/>
      <c r="VEK35" s="415"/>
      <c r="VEL35" s="415"/>
      <c r="VEM35" s="415"/>
      <c r="VEN35" s="415"/>
      <c r="VEO35" s="415"/>
      <c r="VEP35" s="415"/>
      <c r="VEQ35" s="415"/>
      <c r="VER35" s="415"/>
      <c r="VES35" s="415"/>
      <c r="VET35" s="415"/>
      <c r="VEU35" s="415"/>
      <c r="VEV35" s="417"/>
      <c r="VEW35" s="417"/>
      <c r="VEY35" s="408"/>
      <c r="VEZ35" s="415"/>
      <c r="VFA35" s="415"/>
      <c r="VFB35" s="415"/>
      <c r="VFC35" s="415"/>
      <c r="VFD35" s="415"/>
      <c r="VFE35" s="415"/>
      <c r="VFF35" s="415"/>
      <c r="VFG35" s="415"/>
      <c r="VFH35" s="415"/>
      <c r="VFI35" s="415"/>
      <c r="VFJ35" s="415"/>
      <c r="VFK35" s="415"/>
      <c r="VFL35" s="415"/>
      <c r="VFM35" s="415"/>
      <c r="VFN35" s="415"/>
      <c r="VFO35" s="415"/>
      <c r="VFP35" s="415"/>
      <c r="VFQ35" s="415"/>
      <c r="VFR35" s="417"/>
      <c r="VFS35" s="417"/>
      <c r="VFU35" s="408"/>
      <c r="VFV35" s="415"/>
      <c r="VFW35" s="415"/>
      <c r="VFX35" s="415"/>
      <c r="VFY35" s="415"/>
      <c r="VFZ35" s="415"/>
      <c r="VGA35" s="415"/>
      <c r="VGB35" s="415"/>
      <c r="VGC35" s="415"/>
      <c r="VGD35" s="415"/>
      <c r="VGE35" s="415"/>
      <c r="VGF35" s="415"/>
      <c r="VGG35" s="415"/>
      <c r="VGH35" s="415"/>
      <c r="VGI35" s="415"/>
      <c r="VGJ35" s="415"/>
      <c r="VGK35" s="415"/>
      <c r="VGL35" s="415"/>
      <c r="VGM35" s="415"/>
      <c r="VGN35" s="417"/>
      <c r="VGO35" s="417"/>
      <c r="VGQ35" s="408"/>
      <c r="VGR35" s="415"/>
      <c r="VGS35" s="415"/>
      <c r="VGT35" s="415"/>
      <c r="VGU35" s="415"/>
      <c r="VGV35" s="415"/>
      <c r="VGW35" s="415"/>
      <c r="VGX35" s="415"/>
      <c r="VGY35" s="415"/>
      <c r="VGZ35" s="415"/>
      <c r="VHA35" s="415"/>
      <c r="VHB35" s="415"/>
      <c r="VHC35" s="415"/>
      <c r="VHD35" s="415"/>
      <c r="VHE35" s="415"/>
      <c r="VHF35" s="415"/>
      <c r="VHG35" s="415"/>
      <c r="VHH35" s="415"/>
      <c r="VHI35" s="415"/>
      <c r="VHJ35" s="417"/>
      <c r="VHK35" s="417"/>
      <c r="VHM35" s="408"/>
      <c r="VHN35" s="415"/>
      <c r="VHO35" s="415"/>
      <c r="VHP35" s="415"/>
      <c r="VHQ35" s="415"/>
      <c r="VHR35" s="415"/>
      <c r="VHS35" s="415"/>
      <c r="VHT35" s="415"/>
      <c r="VHU35" s="415"/>
      <c r="VHV35" s="415"/>
      <c r="VHW35" s="415"/>
      <c r="VHX35" s="415"/>
      <c r="VHY35" s="415"/>
      <c r="VHZ35" s="415"/>
      <c r="VIA35" s="415"/>
      <c r="VIB35" s="415"/>
      <c r="VIC35" s="415"/>
      <c r="VID35" s="415"/>
      <c r="VIE35" s="415"/>
      <c r="VIF35" s="417"/>
      <c r="VIG35" s="417"/>
      <c r="VII35" s="408"/>
      <c r="VIJ35" s="415"/>
      <c r="VIK35" s="415"/>
      <c r="VIL35" s="415"/>
      <c r="VIM35" s="415"/>
      <c r="VIN35" s="415"/>
      <c r="VIO35" s="415"/>
      <c r="VIP35" s="415"/>
      <c r="VIQ35" s="415"/>
      <c r="VIR35" s="415"/>
      <c r="VIS35" s="415"/>
      <c r="VIT35" s="415"/>
      <c r="VIU35" s="415"/>
      <c r="VIV35" s="415"/>
      <c r="VIW35" s="415"/>
      <c r="VIX35" s="415"/>
      <c r="VIY35" s="415"/>
      <c r="VIZ35" s="415"/>
      <c r="VJA35" s="415"/>
      <c r="VJB35" s="417"/>
      <c r="VJC35" s="417"/>
      <c r="VJE35" s="408"/>
      <c r="VJF35" s="415"/>
      <c r="VJG35" s="415"/>
      <c r="VJH35" s="415"/>
      <c r="VJI35" s="415"/>
      <c r="VJJ35" s="415"/>
      <c r="VJK35" s="415"/>
      <c r="VJL35" s="415"/>
      <c r="VJM35" s="415"/>
      <c r="VJN35" s="415"/>
      <c r="VJO35" s="415"/>
      <c r="VJP35" s="415"/>
      <c r="VJQ35" s="415"/>
      <c r="VJR35" s="415"/>
      <c r="VJS35" s="415"/>
      <c r="VJT35" s="415"/>
      <c r="VJU35" s="415"/>
      <c r="VJV35" s="415"/>
      <c r="VJW35" s="415"/>
      <c r="VJX35" s="417"/>
      <c r="VJY35" s="417"/>
      <c r="VKA35" s="408"/>
      <c r="VKB35" s="415"/>
      <c r="VKC35" s="415"/>
      <c r="VKD35" s="415"/>
      <c r="VKE35" s="415"/>
      <c r="VKF35" s="415"/>
      <c r="VKG35" s="415"/>
      <c r="VKH35" s="415"/>
      <c r="VKI35" s="415"/>
      <c r="VKJ35" s="415"/>
      <c r="VKK35" s="415"/>
      <c r="VKL35" s="415"/>
      <c r="VKM35" s="415"/>
      <c r="VKN35" s="415"/>
      <c r="VKO35" s="415"/>
      <c r="VKP35" s="415"/>
      <c r="VKQ35" s="415"/>
      <c r="VKR35" s="415"/>
      <c r="VKS35" s="415"/>
      <c r="VKT35" s="417"/>
      <c r="VKU35" s="417"/>
      <c r="VKW35" s="408"/>
      <c r="VKX35" s="415"/>
      <c r="VKY35" s="415"/>
      <c r="VKZ35" s="415"/>
      <c r="VLA35" s="415"/>
      <c r="VLB35" s="415"/>
      <c r="VLC35" s="415"/>
      <c r="VLD35" s="415"/>
      <c r="VLE35" s="415"/>
      <c r="VLF35" s="415"/>
      <c r="VLG35" s="415"/>
      <c r="VLH35" s="415"/>
      <c r="VLI35" s="415"/>
      <c r="VLJ35" s="415"/>
      <c r="VLK35" s="415"/>
      <c r="VLL35" s="415"/>
      <c r="VLM35" s="415"/>
      <c r="VLN35" s="415"/>
      <c r="VLO35" s="415"/>
      <c r="VLP35" s="417"/>
      <c r="VLQ35" s="417"/>
      <c r="VLS35" s="408"/>
      <c r="VLT35" s="415"/>
      <c r="VLU35" s="415"/>
      <c r="VLV35" s="415"/>
      <c r="VLW35" s="415"/>
      <c r="VLX35" s="415"/>
      <c r="VLY35" s="415"/>
      <c r="VLZ35" s="415"/>
      <c r="VMA35" s="415"/>
      <c r="VMB35" s="415"/>
      <c r="VMC35" s="415"/>
      <c r="VMD35" s="415"/>
      <c r="VME35" s="415"/>
      <c r="VMF35" s="415"/>
      <c r="VMG35" s="415"/>
      <c r="VMH35" s="415"/>
      <c r="VMI35" s="415"/>
      <c r="VMJ35" s="415"/>
      <c r="VMK35" s="415"/>
      <c r="VML35" s="417"/>
      <c r="VMM35" s="417"/>
      <c r="VMO35" s="408"/>
      <c r="VMP35" s="415"/>
      <c r="VMQ35" s="415"/>
      <c r="VMR35" s="415"/>
      <c r="VMS35" s="415"/>
      <c r="VMT35" s="415"/>
      <c r="VMU35" s="415"/>
      <c r="VMV35" s="415"/>
      <c r="VMW35" s="415"/>
      <c r="VMX35" s="415"/>
      <c r="VMY35" s="415"/>
      <c r="VMZ35" s="415"/>
      <c r="VNA35" s="415"/>
      <c r="VNB35" s="415"/>
      <c r="VNC35" s="415"/>
      <c r="VND35" s="415"/>
      <c r="VNE35" s="415"/>
      <c r="VNF35" s="415"/>
      <c r="VNG35" s="415"/>
      <c r="VNH35" s="417"/>
      <c r="VNI35" s="417"/>
      <c r="VNK35" s="408"/>
      <c r="VNL35" s="415"/>
      <c r="VNM35" s="415"/>
      <c r="VNN35" s="415"/>
      <c r="VNO35" s="415"/>
      <c r="VNP35" s="415"/>
      <c r="VNQ35" s="415"/>
      <c r="VNR35" s="415"/>
      <c r="VNS35" s="415"/>
      <c r="VNT35" s="415"/>
      <c r="VNU35" s="415"/>
      <c r="VNV35" s="415"/>
      <c r="VNW35" s="415"/>
      <c r="VNX35" s="415"/>
      <c r="VNY35" s="415"/>
      <c r="VNZ35" s="415"/>
      <c r="VOA35" s="415"/>
      <c r="VOB35" s="415"/>
      <c r="VOC35" s="415"/>
      <c r="VOD35" s="417"/>
      <c r="VOE35" s="417"/>
      <c r="VOG35" s="408"/>
      <c r="VOH35" s="415"/>
      <c r="VOI35" s="415"/>
      <c r="VOJ35" s="415"/>
      <c r="VOK35" s="415"/>
      <c r="VOL35" s="415"/>
      <c r="VOM35" s="415"/>
      <c r="VON35" s="415"/>
      <c r="VOO35" s="415"/>
      <c r="VOP35" s="415"/>
      <c r="VOQ35" s="415"/>
      <c r="VOR35" s="415"/>
      <c r="VOS35" s="415"/>
      <c r="VOT35" s="415"/>
      <c r="VOU35" s="415"/>
      <c r="VOV35" s="415"/>
      <c r="VOW35" s="415"/>
      <c r="VOX35" s="415"/>
      <c r="VOY35" s="415"/>
      <c r="VOZ35" s="417"/>
      <c r="VPA35" s="417"/>
      <c r="VPC35" s="408"/>
      <c r="VPD35" s="415"/>
      <c r="VPE35" s="415"/>
      <c r="VPF35" s="415"/>
      <c r="VPG35" s="415"/>
      <c r="VPH35" s="415"/>
      <c r="VPI35" s="415"/>
      <c r="VPJ35" s="415"/>
      <c r="VPK35" s="415"/>
      <c r="VPL35" s="415"/>
      <c r="VPM35" s="415"/>
      <c r="VPN35" s="415"/>
      <c r="VPO35" s="415"/>
      <c r="VPP35" s="415"/>
      <c r="VPQ35" s="415"/>
      <c r="VPR35" s="415"/>
      <c r="VPS35" s="415"/>
      <c r="VPT35" s="415"/>
      <c r="VPU35" s="415"/>
      <c r="VPV35" s="417"/>
      <c r="VPW35" s="417"/>
      <c r="VPY35" s="408"/>
      <c r="VPZ35" s="415"/>
      <c r="VQA35" s="415"/>
      <c r="VQB35" s="415"/>
      <c r="VQC35" s="415"/>
      <c r="VQD35" s="415"/>
      <c r="VQE35" s="415"/>
      <c r="VQF35" s="415"/>
      <c r="VQG35" s="415"/>
      <c r="VQH35" s="415"/>
      <c r="VQI35" s="415"/>
      <c r="VQJ35" s="415"/>
      <c r="VQK35" s="415"/>
      <c r="VQL35" s="415"/>
      <c r="VQM35" s="415"/>
      <c r="VQN35" s="415"/>
      <c r="VQO35" s="415"/>
      <c r="VQP35" s="415"/>
      <c r="VQQ35" s="415"/>
      <c r="VQR35" s="417"/>
      <c r="VQS35" s="417"/>
      <c r="VQU35" s="408"/>
      <c r="VQV35" s="415"/>
      <c r="VQW35" s="415"/>
      <c r="VQX35" s="415"/>
      <c r="VQY35" s="415"/>
      <c r="VQZ35" s="415"/>
      <c r="VRA35" s="415"/>
      <c r="VRB35" s="415"/>
      <c r="VRC35" s="415"/>
      <c r="VRD35" s="415"/>
      <c r="VRE35" s="415"/>
      <c r="VRF35" s="415"/>
      <c r="VRG35" s="415"/>
      <c r="VRH35" s="415"/>
      <c r="VRI35" s="415"/>
      <c r="VRJ35" s="415"/>
      <c r="VRK35" s="415"/>
      <c r="VRL35" s="415"/>
      <c r="VRM35" s="415"/>
      <c r="VRN35" s="417"/>
      <c r="VRO35" s="417"/>
      <c r="VRQ35" s="408"/>
      <c r="VRR35" s="415"/>
      <c r="VRS35" s="415"/>
      <c r="VRT35" s="415"/>
      <c r="VRU35" s="415"/>
      <c r="VRV35" s="415"/>
      <c r="VRW35" s="415"/>
      <c r="VRX35" s="415"/>
      <c r="VRY35" s="415"/>
      <c r="VRZ35" s="415"/>
      <c r="VSA35" s="415"/>
      <c r="VSB35" s="415"/>
      <c r="VSC35" s="415"/>
      <c r="VSD35" s="415"/>
      <c r="VSE35" s="415"/>
      <c r="VSF35" s="415"/>
      <c r="VSG35" s="415"/>
      <c r="VSH35" s="415"/>
      <c r="VSI35" s="415"/>
      <c r="VSJ35" s="417"/>
      <c r="VSK35" s="417"/>
      <c r="VSM35" s="408"/>
      <c r="VSN35" s="415"/>
      <c r="VSO35" s="415"/>
      <c r="VSP35" s="415"/>
      <c r="VSQ35" s="415"/>
      <c r="VSR35" s="415"/>
      <c r="VSS35" s="415"/>
      <c r="VST35" s="415"/>
      <c r="VSU35" s="415"/>
      <c r="VSV35" s="415"/>
      <c r="VSW35" s="415"/>
      <c r="VSX35" s="415"/>
      <c r="VSY35" s="415"/>
      <c r="VSZ35" s="415"/>
      <c r="VTA35" s="415"/>
      <c r="VTB35" s="415"/>
      <c r="VTC35" s="415"/>
      <c r="VTD35" s="415"/>
      <c r="VTE35" s="415"/>
      <c r="VTF35" s="417"/>
      <c r="VTG35" s="417"/>
      <c r="VTI35" s="408"/>
      <c r="VTJ35" s="415"/>
      <c r="VTK35" s="415"/>
      <c r="VTL35" s="415"/>
      <c r="VTM35" s="415"/>
      <c r="VTN35" s="415"/>
      <c r="VTO35" s="415"/>
      <c r="VTP35" s="415"/>
      <c r="VTQ35" s="415"/>
      <c r="VTR35" s="415"/>
      <c r="VTS35" s="415"/>
      <c r="VTT35" s="415"/>
      <c r="VTU35" s="415"/>
      <c r="VTV35" s="415"/>
      <c r="VTW35" s="415"/>
      <c r="VTX35" s="415"/>
      <c r="VTY35" s="415"/>
      <c r="VTZ35" s="415"/>
      <c r="VUA35" s="415"/>
      <c r="VUB35" s="417"/>
      <c r="VUC35" s="417"/>
      <c r="VUE35" s="408"/>
      <c r="VUF35" s="415"/>
      <c r="VUG35" s="415"/>
      <c r="VUH35" s="415"/>
      <c r="VUI35" s="415"/>
      <c r="VUJ35" s="415"/>
      <c r="VUK35" s="415"/>
      <c r="VUL35" s="415"/>
      <c r="VUM35" s="415"/>
      <c r="VUN35" s="415"/>
      <c r="VUO35" s="415"/>
      <c r="VUP35" s="415"/>
      <c r="VUQ35" s="415"/>
      <c r="VUR35" s="415"/>
      <c r="VUS35" s="415"/>
      <c r="VUT35" s="415"/>
      <c r="VUU35" s="415"/>
      <c r="VUV35" s="415"/>
      <c r="VUW35" s="415"/>
      <c r="VUX35" s="417"/>
      <c r="VUY35" s="417"/>
      <c r="VVA35" s="408"/>
      <c r="VVB35" s="415"/>
      <c r="VVC35" s="415"/>
      <c r="VVD35" s="415"/>
      <c r="VVE35" s="415"/>
      <c r="VVF35" s="415"/>
      <c r="VVG35" s="415"/>
      <c r="VVH35" s="415"/>
      <c r="VVI35" s="415"/>
      <c r="VVJ35" s="415"/>
      <c r="VVK35" s="415"/>
      <c r="VVL35" s="415"/>
      <c r="VVM35" s="415"/>
      <c r="VVN35" s="415"/>
      <c r="VVO35" s="415"/>
      <c r="VVP35" s="415"/>
      <c r="VVQ35" s="415"/>
      <c r="VVR35" s="415"/>
      <c r="VVS35" s="415"/>
      <c r="VVT35" s="417"/>
      <c r="VVU35" s="417"/>
      <c r="VVW35" s="408"/>
      <c r="VVX35" s="415"/>
      <c r="VVY35" s="415"/>
      <c r="VVZ35" s="415"/>
      <c r="VWA35" s="415"/>
      <c r="VWB35" s="415"/>
      <c r="VWC35" s="415"/>
      <c r="VWD35" s="415"/>
      <c r="VWE35" s="415"/>
      <c r="VWF35" s="415"/>
      <c r="VWG35" s="415"/>
      <c r="VWH35" s="415"/>
      <c r="VWI35" s="415"/>
      <c r="VWJ35" s="415"/>
      <c r="VWK35" s="415"/>
      <c r="VWL35" s="415"/>
      <c r="VWM35" s="415"/>
      <c r="VWN35" s="415"/>
      <c r="VWO35" s="415"/>
      <c r="VWP35" s="417"/>
      <c r="VWQ35" s="417"/>
      <c r="VWS35" s="408"/>
      <c r="VWT35" s="415"/>
      <c r="VWU35" s="415"/>
      <c r="VWV35" s="415"/>
      <c r="VWW35" s="415"/>
      <c r="VWX35" s="415"/>
      <c r="VWY35" s="415"/>
      <c r="VWZ35" s="415"/>
      <c r="VXA35" s="415"/>
      <c r="VXB35" s="415"/>
      <c r="VXC35" s="415"/>
      <c r="VXD35" s="415"/>
      <c r="VXE35" s="415"/>
      <c r="VXF35" s="415"/>
      <c r="VXG35" s="415"/>
      <c r="VXH35" s="415"/>
      <c r="VXI35" s="415"/>
      <c r="VXJ35" s="415"/>
      <c r="VXK35" s="415"/>
      <c r="VXL35" s="417"/>
      <c r="VXM35" s="417"/>
      <c r="VXO35" s="408"/>
      <c r="VXP35" s="415"/>
      <c r="VXQ35" s="415"/>
      <c r="VXR35" s="415"/>
      <c r="VXS35" s="415"/>
      <c r="VXT35" s="415"/>
      <c r="VXU35" s="415"/>
      <c r="VXV35" s="415"/>
      <c r="VXW35" s="415"/>
      <c r="VXX35" s="415"/>
      <c r="VXY35" s="415"/>
      <c r="VXZ35" s="415"/>
      <c r="VYA35" s="415"/>
      <c r="VYB35" s="415"/>
      <c r="VYC35" s="415"/>
      <c r="VYD35" s="415"/>
      <c r="VYE35" s="415"/>
      <c r="VYF35" s="415"/>
      <c r="VYG35" s="415"/>
      <c r="VYH35" s="417"/>
      <c r="VYI35" s="417"/>
      <c r="VYK35" s="408"/>
      <c r="VYL35" s="415"/>
      <c r="VYM35" s="415"/>
      <c r="VYN35" s="415"/>
      <c r="VYO35" s="415"/>
      <c r="VYP35" s="415"/>
      <c r="VYQ35" s="415"/>
      <c r="VYR35" s="415"/>
      <c r="VYS35" s="415"/>
      <c r="VYT35" s="415"/>
      <c r="VYU35" s="415"/>
      <c r="VYV35" s="415"/>
      <c r="VYW35" s="415"/>
      <c r="VYX35" s="415"/>
      <c r="VYY35" s="415"/>
      <c r="VYZ35" s="415"/>
      <c r="VZA35" s="415"/>
      <c r="VZB35" s="415"/>
      <c r="VZC35" s="415"/>
      <c r="VZD35" s="417"/>
      <c r="VZE35" s="417"/>
      <c r="VZG35" s="408"/>
      <c r="VZH35" s="415"/>
      <c r="VZI35" s="415"/>
      <c r="VZJ35" s="415"/>
      <c r="VZK35" s="415"/>
      <c r="VZL35" s="415"/>
      <c r="VZM35" s="415"/>
      <c r="VZN35" s="415"/>
      <c r="VZO35" s="415"/>
      <c r="VZP35" s="415"/>
      <c r="VZQ35" s="415"/>
      <c r="VZR35" s="415"/>
      <c r="VZS35" s="415"/>
      <c r="VZT35" s="415"/>
      <c r="VZU35" s="415"/>
      <c r="VZV35" s="415"/>
      <c r="VZW35" s="415"/>
      <c r="VZX35" s="415"/>
      <c r="VZY35" s="415"/>
      <c r="VZZ35" s="417"/>
      <c r="WAA35" s="417"/>
      <c r="WAC35" s="408"/>
      <c r="WAD35" s="415"/>
      <c r="WAE35" s="415"/>
      <c r="WAF35" s="415"/>
      <c r="WAG35" s="415"/>
      <c r="WAH35" s="415"/>
      <c r="WAI35" s="415"/>
      <c r="WAJ35" s="415"/>
      <c r="WAK35" s="415"/>
      <c r="WAL35" s="415"/>
      <c r="WAM35" s="415"/>
      <c r="WAN35" s="415"/>
      <c r="WAO35" s="415"/>
      <c r="WAP35" s="415"/>
      <c r="WAQ35" s="415"/>
      <c r="WAR35" s="415"/>
      <c r="WAS35" s="415"/>
      <c r="WAT35" s="415"/>
      <c r="WAU35" s="415"/>
      <c r="WAV35" s="417"/>
      <c r="WAW35" s="417"/>
      <c r="WAY35" s="408"/>
      <c r="WAZ35" s="415"/>
      <c r="WBA35" s="415"/>
      <c r="WBB35" s="415"/>
      <c r="WBC35" s="415"/>
      <c r="WBD35" s="415"/>
      <c r="WBE35" s="415"/>
      <c r="WBF35" s="415"/>
      <c r="WBG35" s="415"/>
      <c r="WBH35" s="415"/>
      <c r="WBI35" s="415"/>
      <c r="WBJ35" s="415"/>
      <c r="WBK35" s="415"/>
      <c r="WBL35" s="415"/>
      <c r="WBM35" s="415"/>
      <c r="WBN35" s="415"/>
      <c r="WBO35" s="415"/>
      <c r="WBP35" s="415"/>
      <c r="WBQ35" s="415"/>
      <c r="WBR35" s="417"/>
      <c r="WBS35" s="417"/>
      <c r="WBU35" s="408"/>
      <c r="WBV35" s="415"/>
      <c r="WBW35" s="415"/>
      <c r="WBX35" s="415"/>
      <c r="WBY35" s="415"/>
      <c r="WBZ35" s="415"/>
      <c r="WCA35" s="415"/>
      <c r="WCB35" s="415"/>
      <c r="WCC35" s="415"/>
      <c r="WCD35" s="415"/>
      <c r="WCE35" s="415"/>
      <c r="WCF35" s="415"/>
      <c r="WCG35" s="415"/>
      <c r="WCH35" s="415"/>
      <c r="WCI35" s="415"/>
      <c r="WCJ35" s="415"/>
      <c r="WCK35" s="415"/>
      <c r="WCL35" s="415"/>
      <c r="WCM35" s="415"/>
      <c r="WCN35" s="417"/>
      <c r="WCO35" s="417"/>
      <c r="WCQ35" s="408"/>
      <c r="WCR35" s="415"/>
      <c r="WCS35" s="415"/>
      <c r="WCT35" s="415"/>
      <c r="WCU35" s="415"/>
      <c r="WCV35" s="415"/>
      <c r="WCW35" s="415"/>
      <c r="WCX35" s="415"/>
      <c r="WCY35" s="415"/>
      <c r="WCZ35" s="415"/>
      <c r="WDA35" s="415"/>
      <c r="WDB35" s="415"/>
      <c r="WDC35" s="415"/>
      <c r="WDD35" s="415"/>
      <c r="WDE35" s="415"/>
      <c r="WDF35" s="415"/>
      <c r="WDG35" s="415"/>
      <c r="WDH35" s="415"/>
      <c r="WDI35" s="415"/>
      <c r="WDJ35" s="417"/>
      <c r="WDK35" s="417"/>
      <c r="WDM35" s="408"/>
      <c r="WDN35" s="415"/>
      <c r="WDO35" s="415"/>
      <c r="WDP35" s="415"/>
      <c r="WDQ35" s="415"/>
      <c r="WDR35" s="415"/>
      <c r="WDS35" s="415"/>
      <c r="WDT35" s="415"/>
      <c r="WDU35" s="415"/>
      <c r="WDV35" s="415"/>
      <c r="WDW35" s="415"/>
      <c r="WDX35" s="415"/>
      <c r="WDY35" s="415"/>
      <c r="WDZ35" s="415"/>
      <c r="WEA35" s="415"/>
      <c r="WEB35" s="415"/>
      <c r="WEC35" s="415"/>
      <c r="WED35" s="415"/>
      <c r="WEE35" s="415"/>
      <c r="WEF35" s="417"/>
      <c r="WEG35" s="417"/>
      <c r="WEI35" s="408"/>
      <c r="WEJ35" s="415"/>
      <c r="WEK35" s="415"/>
      <c r="WEL35" s="415"/>
      <c r="WEM35" s="415"/>
      <c r="WEN35" s="415"/>
      <c r="WEO35" s="415"/>
      <c r="WEP35" s="415"/>
      <c r="WEQ35" s="415"/>
      <c r="WER35" s="415"/>
      <c r="WES35" s="415"/>
      <c r="WET35" s="415"/>
      <c r="WEU35" s="415"/>
      <c r="WEV35" s="415"/>
      <c r="WEW35" s="415"/>
      <c r="WEX35" s="415"/>
      <c r="WEY35" s="415"/>
      <c r="WEZ35" s="415"/>
      <c r="WFA35" s="415"/>
      <c r="WFB35" s="417"/>
      <c r="WFC35" s="417"/>
      <c r="WFE35" s="408"/>
      <c r="WFF35" s="415"/>
      <c r="WFG35" s="415"/>
      <c r="WFH35" s="415"/>
      <c r="WFI35" s="415"/>
      <c r="WFJ35" s="415"/>
      <c r="WFK35" s="415"/>
      <c r="WFL35" s="415"/>
      <c r="WFM35" s="415"/>
      <c r="WFN35" s="415"/>
      <c r="WFO35" s="415"/>
      <c r="WFP35" s="415"/>
      <c r="WFQ35" s="415"/>
      <c r="WFR35" s="415"/>
      <c r="WFS35" s="415"/>
      <c r="WFT35" s="415"/>
      <c r="WFU35" s="415"/>
      <c r="WFV35" s="415"/>
      <c r="WFW35" s="415"/>
      <c r="WFX35" s="417"/>
      <c r="WFY35" s="417"/>
      <c r="WGA35" s="408"/>
      <c r="WGB35" s="415"/>
      <c r="WGC35" s="415"/>
      <c r="WGD35" s="415"/>
      <c r="WGE35" s="415"/>
      <c r="WGF35" s="415"/>
      <c r="WGG35" s="415"/>
      <c r="WGH35" s="415"/>
      <c r="WGI35" s="415"/>
      <c r="WGJ35" s="415"/>
      <c r="WGK35" s="415"/>
      <c r="WGL35" s="415"/>
      <c r="WGM35" s="415"/>
      <c r="WGN35" s="415"/>
      <c r="WGO35" s="415"/>
      <c r="WGP35" s="415"/>
      <c r="WGQ35" s="415"/>
      <c r="WGR35" s="415"/>
      <c r="WGS35" s="415"/>
      <c r="WGT35" s="417"/>
      <c r="WGU35" s="417"/>
      <c r="WGW35" s="408"/>
      <c r="WGX35" s="415"/>
      <c r="WGY35" s="415"/>
      <c r="WGZ35" s="415"/>
      <c r="WHA35" s="415"/>
      <c r="WHB35" s="415"/>
      <c r="WHC35" s="415"/>
      <c r="WHD35" s="415"/>
      <c r="WHE35" s="415"/>
      <c r="WHF35" s="415"/>
      <c r="WHG35" s="415"/>
      <c r="WHH35" s="415"/>
      <c r="WHI35" s="415"/>
      <c r="WHJ35" s="415"/>
      <c r="WHK35" s="415"/>
      <c r="WHL35" s="415"/>
      <c r="WHM35" s="415"/>
      <c r="WHN35" s="415"/>
      <c r="WHO35" s="415"/>
      <c r="WHP35" s="417"/>
      <c r="WHQ35" s="417"/>
      <c r="WHS35" s="408"/>
      <c r="WHT35" s="415"/>
      <c r="WHU35" s="415"/>
      <c r="WHV35" s="415"/>
      <c r="WHW35" s="415"/>
      <c r="WHX35" s="415"/>
      <c r="WHY35" s="415"/>
      <c r="WHZ35" s="415"/>
      <c r="WIA35" s="415"/>
      <c r="WIB35" s="415"/>
      <c r="WIC35" s="415"/>
      <c r="WID35" s="415"/>
      <c r="WIE35" s="415"/>
      <c r="WIF35" s="415"/>
      <c r="WIG35" s="415"/>
      <c r="WIH35" s="415"/>
      <c r="WII35" s="415"/>
      <c r="WIJ35" s="415"/>
      <c r="WIK35" s="415"/>
      <c r="WIL35" s="417"/>
      <c r="WIM35" s="417"/>
      <c r="WIO35" s="408"/>
      <c r="WIP35" s="415"/>
      <c r="WIQ35" s="415"/>
      <c r="WIR35" s="415"/>
      <c r="WIS35" s="415"/>
      <c r="WIT35" s="415"/>
      <c r="WIU35" s="415"/>
      <c r="WIV35" s="415"/>
      <c r="WIW35" s="415"/>
      <c r="WIX35" s="415"/>
      <c r="WIY35" s="415"/>
      <c r="WIZ35" s="415"/>
      <c r="WJA35" s="415"/>
      <c r="WJB35" s="415"/>
      <c r="WJC35" s="415"/>
      <c r="WJD35" s="415"/>
      <c r="WJE35" s="415"/>
      <c r="WJF35" s="415"/>
      <c r="WJG35" s="415"/>
      <c r="WJH35" s="417"/>
      <c r="WJI35" s="417"/>
      <c r="WJK35" s="408"/>
      <c r="WJL35" s="415"/>
      <c r="WJM35" s="415"/>
      <c r="WJN35" s="415"/>
      <c r="WJO35" s="415"/>
      <c r="WJP35" s="415"/>
      <c r="WJQ35" s="415"/>
      <c r="WJR35" s="415"/>
      <c r="WJS35" s="415"/>
      <c r="WJT35" s="415"/>
      <c r="WJU35" s="415"/>
      <c r="WJV35" s="415"/>
      <c r="WJW35" s="415"/>
      <c r="WJX35" s="415"/>
      <c r="WJY35" s="415"/>
      <c r="WJZ35" s="415"/>
      <c r="WKA35" s="415"/>
      <c r="WKB35" s="415"/>
      <c r="WKC35" s="415"/>
      <c r="WKD35" s="417"/>
      <c r="WKE35" s="417"/>
      <c r="WKG35" s="408"/>
      <c r="WKH35" s="415"/>
      <c r="WKI35" s="415"/>
      <c r="WKJ35" s="415"/>
      <c r="WKK35" s="415"/>
      <c r="WKL35" s="415"/>
      <c r="WKM35" s="415"/>
      <c r="WKN35" s="415"/>
      <c r="WKO35" s="415"/>
      <c r="WKP35" s="415"/>
      <c r="WKQ35" s="415"/>
      <c r="WKR35" s="415"/>
      <c r="WKS35" s="415"/>
      <c r="WKT35" s="415"/>
      <c r="WKU35" s="415"/>
      <c r="WKV35" s="415"/>
      <c r="WKW35" s="415"/>
      <c r="WKX35" s="415"/>
      <c r="WKY35" s="415"/>
      <c r="WKZ35" s="417"/>
      <c r="WLA35" s="417"/>
      <c r="WLC35" s="408"/>
      <c r="WLD35" s="415"/>
      <c r="WLE35" s="415"/>
      <c r="WLF35" s="415"/>
      <c r="WLG35" s="415"/>
      <c r="WLH35" s="415"/>
      <c r="WLI35" s="415"/>
      <c r="WLJ35" s="415"/>
      <c r="WLK35" s="415"/>
      <c r="WLL35" s="415"/>
      <c r="WLM35" s="415"/>
      <c r="WLN35" s="415"/>
      <c r="WLO35" s="415"/>
      <c r="WLP35" s="415"/>
      <c r="WLQ35" s="415"/>
      <c r="WLR35" s="415"/>
      <c r="WLS35" s="415"/>
      <c r="WLT35" s="415"/>
      <c r="WLU35" s="415"/>
      <c r="WLV35" s="417"/>
      <c r="WLW35" s="417"/>
      <c r="WLY35" s="408"/>
      <c r="WLZ35" s="415"/>
      <c r="WMA35" s="415"/>
      <c r="WMB35" s="415"/>
      <c r="WMC35" s="415"/>
      <c r="WMD35" s="415"/>
      <c r="WME35" s="415"/>
      <c r="WMF35" s="415"/>
      <c r="WMG35" s="415"/>
      <c r="WMH35" s="415"/>
      <c r="WMI35" s="415"/>
      <c r="WMJ35" s="415"/>
      <c r="WMK35" s="415"/>
      <c r="WML35" s="415"/>
      <c r="WMM35" s="415"/>
      <c r="WMN35" s="415"/>
      <c r="WMO35" s="415"/>
      <c r="WMP35" s="415"/>
      <c r="WMQ35" s="415"/>
      <c r="WMR35" s="417"/>
      <c r="WMS35" s="417"/>
      <c r="WMU35" s="408"/>
      <c r="WMV35" s="415"/>
      <c r="WMW35" s="415"/>
      <c r="WMX35" s="415"/>
      <c r="WMY35" s="415"/>
      <c r="WMZ35" s="415"/>
      <c r="WNA35" s="415"/>
      <c r="WNB35" s="415"/>
      <c r="WNC35" s="415"/>
      <c r="WND35" s="415"/>
      <c r="WNE35" s="415"/>
      <c r="WNF35" s="415"/>
      <c r="WNG35" s="415"/>
      <c r="WNH35" s="415"/>
      <c r="WNI35" s="415"/>
      <c r="WNJ35" s="415"/>
      <c r="WNK35" s="415"/>
      <c r="WNL35" s="415"/>
      <c r="WNM35" s="415"/>
      <c r="WNN35" s="417"/>
      <c r="WNO35" s="417"/>
      <c r="WNQ35" s="408"/>
      <c r="WNR35" s="415"/>
      <c r="WNS35" s="415"/>
      <c r="WNT35" s="415"/>
      <c r="WNU35" s="415"/>
      <c r="WNV35" s="415"/>
      <c r="WNW35" s="415"/>
      <c r="WNX35" s="415"/>
      <c r="WNY35" s="415"/>
      <c r="WNZ35" s="415"/>
      <c r="WOA35" s="415"/>
      <c r="WOB35" s="415"/>
      <c r="WOC35" s="415"/>
      <c r="WOD35" s="415"/>
      <c r="WOE35" s="415"/>
      <c r="WOF35" s="415"/>
      <c r="WOG35" s="415"/>
      <c r="WOH35" s="415"/>
      <c r="WOI35" s="415"/>
      <c r="WOJ35" s="417"/>
      <c r="WOK35" s="417"/>
      <c r="WOM35" s="408"/>
      <c r="WON35" s="415"/>
      <c r="WOO35" s="415"/>
      <c r="WOP35" s="415"/>
      <c r="WOQ35" s="415"/>
      <c r="WOR35" s="415"/>
      <c r="WOS35" s="415"/>
      <c r="WOT35" s="415"/>
      <c r="WOU35" s="415"/>
      <c r="WOV35" s="415"/>
      <c r="WOW35" s="415"/>
      <c r="WOX35" s="415"/>
      <c r="WOY35" s="415"/>
      <c r="WOZ35" s="415"/>
      <c r="WPA35" s="415"/>
      <c r="WPB35" s="415"/>
      <c r="WPC35" s="415"/>
      <c r="WPD35" s="415"/>
      <c r="WPE35" s="415"/>
      <c r="WPF35" s="417"/>
      <c r="WPG35" s="417"/>
      <c r="WPI35" s="408"/>
      <c r="WPJ35" s="415"/>
      <c r="WPK35" s="415"/>
      <c r="WPL35" s="415"/>
      <c r="WPM35" s="415"/>
      <c r="WPN35" s="415"/>
      <c r="WPO35" s="415"/>
      <c r="WPP35" s="415"/>
      <c r="WPQ35" s="415"/>
      <c r="WPR35" s="415"/>
      <c r="WPS35" s="415"/>
      <c r="WPT35" s="415"/>
      <c r="WPU35" s="415"/>
      <c r="WPV35" s="415"/>
      <c r="WPW35" s="415"/>
      <c r="WPX35" s="415"/>
      <c r="WPY35" s="415"/>
      <c r="WPZ35" s="415"/>
      <c r="WQA35" s="415"/>
      <c r="WQB35" s="417"/>
      <c r="WQC35" s="417"/>
      <c r="WQE35" s="408"/>
      <c r="WQF35" s="415"/>
      <c r="WQG35" s="415"/>
      <c r="WQH35" s="415"/>
      <c r="WQI35" s="415"/>
      <c r="WQJ35" s="415"/>
      <c r="WQK35" s="415"/>
      <c r="WQL35" s="415"/>
      <c r="WQM35" s="415"/>
      <c r="WQN35" s="415"/>
      <c r="WQO35" s="415"/>
      <c r="WQP35" s="415"/>
      <c r="WQQ35" s="415"/>
      <c r="WQR35" s="415"/>
      <c r="WQS35" s="415"/>
      <c r="WQT35" s="415"/>
      <c r="WQU35" s="415"/>
      <c r="WQV35" s="415"/>
      <c r="WQW35" s="415"/>
      <c r="WQX35" s="417"/>
      <c r="WQY35" s="417"/>
      <c r="WRA35" s="408"/>
      <c r="WRB35" s="415"/>
      <c r="WRC35" s="415"/>
      <c r="WRD35" s="415"/>
      <c r="WRE35" s="415"/>
      <c r="WRF35" s="415"/>
      <c r="WRG35" s="415"/>
      <c r="WRH35" s="415"/>
      <c r="WRI35" s="415"/>
      <c r="WRJ35" s="415"/>
      <c r="WRK35" s="415"/>
      <c r="WRL35" s="415"/>
      <c r="WRM35" s="415"/>
      <c r="WRN35" s="415"/>
      <c r="WRO35" s="415"/>
      <c r="WRP35" s="415"/>
      <c r="WRQ35" s="415"/>
      <c r="WRR35" s="415"/>
      <c r="WRS35" s="415"/>
      <c r="WRT35" s="417"/>
      <c r="WRU35" s="417"/>
      <c r="WRW35" s="408"/>
      <c r="WRX35" s="415"/>
      <c r="WRY35" s="415"/>
      <c r="WRZ35" s="415"/>
      <c r="WSA35" s="415"/>
      <c r="WSB35" s="415"/>
      <c r="WSC35" s="415"/>
      <c r="WSD35" s="415"/>
      <c r="WSE35" s="415"/>
      <c r="WSF35" s="415"/>
      <c r="WSG35" s="415"/>
      <c r="WSH35" s="415"/>
      <c r="WSI35" s="415"/>
      <c r="WSJ35" s="415"/>
      <c r="WSK35" s="415"/>
      <c r="WSL35" s="415"/>
      <c r="WSM35" s="415"/>
      <c r="WSN35" s="415"/>
      <c r="WSO35" s="415"/>
      <c r="WSP35" s="417"/>
      <c r="WSQ35" s="417"/>
      <c r="WSS35" s="408"/>
      <c r="WST35" s="415"/>
      <c r="WSU35" s="415"/>
      <c r="WSV35" s="415"/>
      <c r="WSW35" s="415"/>
      <c r="WSX35" s="415"/>
      <c r="WSY35" s="415"/>
      <c r="WSZ35" s="415"/>
      <c r="WTA35" s="415"/>
      <c r="WTB35" s="415"/>
      <c r="WTC35" s="415"/>
      <c r="WTD35" s="415"/>
      <c r="WTE35" s="415"/>
      <c r="WTF35" s="415"/>
      <c r="WTG35" s="415"/>
      <c r="WTH35" s="415"/>
      <c r="WTI35" s="415"/>
      <c r="WTJ35" s="415"/>
      <c r="WTK35" s="415"/>
      <c r="WTL35" s="417"/>
      <c r="WTM35" s="417"/>
      <c r="WTO35" s="408"/>
      <c r="WTP35" s="415"/>
      <c r="WTQ35" s="415"/>
      <c r="WTR35" s="415"/>
      <c r="WTS35" s="415"/>
      <c r="WTT35" s="415"/>
      <c r="WTU35" s="415"/>
      <c r="WTV35" s="415"/>
      <c r="WTW35" s="415"/>
      <c r="WTX35" s="415"/>
      <c r="WTY35" s="415"/>
      <c r="WTZ35" s="415"/>
      <c r="WUA35" s="415"/>
      <c r="WUB35" s="415"/>
      <c r="WUC35" s="415"/>
      <c r="WUD35" s="415"/>
      <c r="WUE35" s="415"/>
      <c r="WUF35" s="415"/>
      <c r="WUG35" s="415"/>
      <c r="WUH35" s="417"/>
      <c r="WUI35" s="417"/>
      <c r="WUK35" s="408"/>
      <c r="WUL35" s="415"/>
      <c r="WUM35" s="415"/>
      <c r="WUN35" s="415"/>
      <c r="WUO35" s="415"/>
      <c r="WUP35" s="415"/>
      <c r="WUQ35" s="415"/>
      <c r="WUR35" s="415"/>
      <c r="WUS35" s="415"/>
      <c r="WUT35" s="415"/>
      <c r="WUU35" s="415"/>
      <c r="WUV35" s="415"/>
      <c r="WUW35" s="415"/>
      <c r="WUX35" s="415"/>
      <c r="WUY35" s="415"/>
      <c r="WUZ35" s="415"/>
      <c r="WVA35" s="415"/>
      <c r="WVB35" s="415"/>
      <c r="WVC35" s="415"/>
      <c r="WVD35" s="417"/>
      <c r="WVE35" s="417"/>
      <c r="WVG35" s="408"/>
      <c r="WVH35" s="415"/>
      <c r="WVI35" s="415"/>
      <c r="WVJ35" s="415"/>
      <c r="WVK35" s="415"/>
      <c r="WVL35" s="415"/>
      <c r="WVM35" s="415"/>
      <c r="WVN35" s="415"/>
      <c r="WVO35" s="415"/>
      <c r="WVP35" s="415"/>
      <c r="WVQ35" s="415"/>
      <c r="WVR35" s="415"/>
      <c r="WVS35" s="415"/>
      <c r="WVT35" s="415"/>
      <c r="WVU35" s="415"/>
      <c r="WVV35" s="415"/>
      <c r="WVW35" s="415"/>
      <c r="WVX35" s="415"/>
      <c r="WVY35" s="415"/>
      <c r="WVZ35" s="417"/>
      <c r="WWA35" s="417"/>
      <c r="WWC35" s="408"/>
      <c r="WWD35" s="415"/>
      <c r="WWE35" s="415"/>
      <c r="WWF35" s="415"/>
      <c r="WWG35" s="415"/>
      <c r="WWH35" s="415"/>
      <c r="WWI35" s="415"/>
      <c r="WWJ35" s="415"/>
      <c r="WWK35" s="415"/>
      <c r="WWL35" s="415"/>
      <c r="WWM35" s="415"/>
      <c r="WWN35" s="415"/>
      <c r="WWO35" s="415"/>
      <c r="WWP35" s="415"/>
      <c r="WWQ35" s="415"/>
      <c r="WWR35" s="415"/>
      <c r="WWS35" s="415"/>
      <c r="WWT35" s="415"/>
      <c r="WWU35" s="415"/>
      <c r="WWV35" s="417"/>
      <c r="WWW35" s="417"/>
      <c r="WWY35" s="408"/>
      <c r="WWZ35" s="415"/>
      <c r="WXA35" s="415"/>
      <c r="WXB35" s="415"/>
      <c r="WXC35" s="415"/>
      <c r="WXD35" s="415"/>
      <c r="WXE35" s="415"/>
      <c r="WXF35" s="415"/>
      <c r="WXG35" s="415"/>
      <c r="WXH35" s="415"/>
      <c r="WXI35" s="415"/>
      <c r="WXJ35" s="415"/>
      <c r="WXK35" s="415"/>
      <c r="WXL35" s="415"/>
      <c r="WXM35" s="415"/>
      <c r="WXN35" s="415"/>
      <c r="WXO35" s="415"/>
      <c r="WXP35" s="415"/>
      <c r="WXQ35" s="415"/>
      <c r="WXR35" s="417"/>
      <c r="WXS35" s="417"/>
      <c r="WXU35" s="408"/>
      <c r="WXV35" s="415"/>
      <c r="WXW35" s="415"/>
      <c r="WXX35" s="415"/>
      <c r="WXY35" s="415"/>
      <c r="WXZ35" s="415"/>
      <c r="WYA35" s="415"/>
      <c r="WYB35" s="415"/>
      <c r="WYC35" s="415"/>
      <c r="WYD35" s="415"/>
      <c r="WYE35" s="415"/>
      <c r="WYF35" s="415"/>
      <c r="WYG35" s="415"/>
      <c r="WYH35" s="415"/>
      <c r="WYI35" s="415"/>
      <c r="WYJ35" s="415"/>
      <c r="WYK35" s="415"/>
      <c r="WYL35" s="415"/>
      <c r="WYM35" s="415"/>
      <c r="WYN35" s="417"/>
      <c r="WYO35" s="417"/>
      <c r="WYQ35" s="408"/>
      <c r="WYR35" s="415"/>
      <c r="WYS35" s="415"/>
      <c r="WYT35" s="415"/>
      <c r="WYU35" s="415"/>
      <c r="WYV35" s="415"/>
      <c r="WYW35" s="415"/>
      <c r="WYX35" s="415"/>
      <c r="WYY35" s="415"/>
      <c r="WYZ35" s="415"/>
      <c r="WZA35" s="415"/>
      <c r="WZB35" s="415"/>
      <c r="WZC35" s="415"/>
      <c r="WZD35" s="415"/>
      <c r="WZE35" s="415"/>
      <c r="WZF35" s="415"/>
      <c r="WZG35" s="415"/>
      <c r="WZH35" s="415"/>
      <c r="WZI35" s="415"/>
      <c r="WZJ35" s="417"/>
      <c r="WZK35" s="417"/>
      <c r="WZM35" s="408"/>
      <c r="WZN35" s="415"/>
      <c r="WZO35" s="415"/>
      <c r="WZP35" s="415"/>
      <c r="WZQ35" s="415"/>
      <c r="WZR35" s="415"/>
      <c r="WZS35" s="415"/>
      <c r="WZT35" s="415"/>
      <c r="WZU35" s="415"/>
      <c r="WZV35" s="415"/>
      <c r="WZW35" s="415"/>
      <c r="WZX35" s="415"/>
      <c r="WZY35" s="415"/>
      <c r="WZZ35" s="415"/>
      <c r="XAA35" s="415"/>
      <c r="XAB35" s="415"/>
      <c r="XAC35" s="415"/>
      <c r="XAD35" s="415"/>
      <c r="XAE35" s="415"/>
      <c r="XAF35" s="417"/>
      <c r="XAG35" s="417"/>
      <c r="XAI35" s="408"/>
      <c r="XAJ35" s="415"/>
      <c r="XAK35" s="415"/>
      <c r="XAL35" s="415"/>
      <c r="XAM35" s="415"/>
      <c r="XAN35" s="415"/>
      <c r="XAO35" s="415"/>
      <c r="XAP35" s="415"/>
      <c r="XAQ35" s="415"/>
      <c r="XAR35" s="415"/>
      <c r="XAS35" s="415"/>
      <c r="XAT35" s="415"/>
      <c r="XAU35" s="415"/>
      <c r="XAV35" s="415"/>
      <c r="XAW35" s="415"/>
      <c r="XAX35" s="415"/>
      <c r="XAY35" s="415"/>
      <c r="XAZ35" s="415"/>
      <c r="XBA35" s="415"/>
      <c r="XBB35" s="417"/>
      <c r="XBC35" s="417"/>
      <c r="XBE35" s="408"/>
      <c r="XBF35" s="415"/>
      <c r="XBG35" s="415"/>
      <c r="XBH35" s="415"/>
      <c r="XBI35" s="415"/>
      <c r="XBJ35" s="415"/>
      <c r="XBK35" s="415"/>
      <c r="XBL35" s="415"/>
      <c r="XBM35" s="415"/>
      <c r="XBN35" s="415"/>
      <c r="XBO35" s="415"/>
      <c r="XBP35" s="415"/>
      <c r="XBQ35" s="415"/>
      <c r="XBR35" s="415"/>
      <c r="XBS35" s="415"/>
      <c r="XBT35" s="415"/>
      <c r="XBU35" s="415"/>
      <c r="XBV35" s="415"/>
      <c r="XBW35" s="415"/>
      <c r="XBX35" s="417"/>
      <c r="XBY35" s="417"/>
      <c r="XCA35" s="408"/>
      <c r="XCB35" s="415"/>
      <c r="XCC35" s="415"/>
      <c r="XCD35" s="415"/>
      <c r="XCE35" s="415"/>
      <c r="XCF35" s="415"/>
      <c r="XCG35" s="415"/>
      <c r="XCH35" s="415"/>
      <c r="XCI35" s="415"/>
      <c r="XCJ35" s="415"/>
      <c r="XCK35" s="415"/>
      <c r="XCL35" s="415"/>
      <c r="XCM35" s="415"/>
      <c r="XCN35" s="415"/>
      <c r="XCO35" s="415"/>
      <c r="XCP35" s="415"/>
      <c r="XCQ35" s="415"/>
      <c r="XCR35" s="415"/>
      <c r="XCS35" s="415"/>
      <c r="XCT35" s="417"/>
      <c r="XCU35" s="417"/>
      <c r="XCW35" s="408"/>
      <c r="XCX35" s="415"/>
      <c r="XCY35" s="415"/>
      <c r="XCZ35" s="415"/>
      <c r="XDA35" s="415"/>
      <c r="XDB35" s="415"/>
      <c r="XDC35" s="415"/>
      <c r="XDD35" s="415"/>
      <c r="XDE35" s="415"/>
      <c r="XDF35" s="415"/>
      <c r="XDG35" s="415"/>
      <c r="XDH35" s="415"/>
      <c r="XDI35" s="415"/>
      <c r="XDJ35" s="415"/>
      <c r="XDK35" s="415"/>
      <c r="XDL35" s="415"/>
      <c r="XDM35" s="415"/>
      <c r="XDN35" s="415"/>
      <c r="XDO35" s="415"/>
      <c r="XDP35" s="417"/>
      <c r="XDQ35" s="417"/>
      <c r="XDS35" s="408"/>
      <c r="XDT35" s="415"/>
      <c r="XDU35" s="415"/>
      <c r="XDV35" s="415"/>
      <c r="XDW35" s="415"/>
      <c r="XDX35" s="415"/>
      <c r="XDY35" s="415"/>
      <c r="XDZ35" s="415"/>
      <c r="XEA35" s="415"/>
      <c r="XEB35" s="415"/>
      <c r="XEC35" s="415"/>
      <c r="XED35" s="415"/>
      <c r="XEE35" s="415"/>
      <c r="XEF35" s="415"/>
      <c r="XEG35" s="415"/>
      <c r="XEH35" s="415"/>
      <c r="XEI35" s="415"/>
      <c r="XEJ35" s="415"/>
      <c r="XEK35" s="415"/>
      <c r="XEL35" s="417"/>
      <c r="XEM35" s="417"/>
      <c r="XEO35" s="408"/>
      <c r="XEP35" s="415"/>
      <c r="XEQ35" s="415"/>
      <c r="XER35" s="415"/>
      <c r="XES35" s="415"/>
      <c r="XET35" s="415"/>
      <c r="XEU35" s="415"/>
      <c r="XEV35" s="415"/>
      <c r="XEW35" s="415"/>
      <c r="XEX35" s="415"/>
      <c r="XEY35" s="415"/>
      <c r="XEZ35" s="415"/>
      <c r="XFA35" s="415"/>
      <c r="XFB35" s="415"/>
      <c r="XFC35" s="415"/>
      <c r="XFD35" s="415"/>
    </row>
    <row r="36" spans="1:11263 11265:16384" ht="21" customHeight="1" x14ac:dyDescent="0.2">
      <c r="A36" s="407" t="s">
        <v>548</v>
      </c>
      <c r="B36" s="416">
        <v>0.73345259391771611</v>
      </c>
      <c r="C36" s="416">
        <v>1.2622512622512572</v>
      </c>
      <c r="D36" s="416">
        <v>4.5351473922902503</v>
      </c>
      <c r="E36" s="416">
        <v>-2.9335634167385605</v>
      </c>
      <c r="F36" s="416">
        <v>2.0311761927255589</v>
      </c>
      <c r="G36" s="416">
        <v>-0.30027717893440498</v>
      </c>
      <c r="H36" s="416">
        <v>0.57333813845297232</v>
      </c>
      <c r="I36" s="416">
        <v>-3.7048798560390672E-2</v>
      </c>
      <c r="J36" s="416">
        <v>4.2193294482706367</v>
      </c>
      <c r="K36" s="416">
        <v>0.60987087301885845</v>
      </c>
      <c r="L36" s="416">
        <v>-6.4287683141445617</v>
      </c>
      <c r="M36" s="416">
        <v>1.7296001369980329</v>
      </c>
      <c r="N36" s="416">
        <v>3.7974683544303778</v>
      </c>
      <c r="O36" s="416">
        <v>-0.96839959225281103</v>
      </c>
      <c r="P36" s="416">
        <v>-6.1252953064070859</v>
      </c>
      <c r="Q36" s="416">
        <v>-4.3646235773206588</v>
      </c>
      <c r="R36" s="416">
        <v>-0.19949869558545386</v>
      </c>
      <c r="S36" s="416">
        <v>9.4271211022489698E-2</v>
      </c>
      <c r="T36" s="421">
        <v>-0.47378453814107546</v>
      </c>
      <c r="U36" s="416">
        <v>0</v>
      </c>
      <c r="V36" s="379"/>
    </row>
    <row r="37" spans="1:11263 11265:16384" s="382" customFormat="1" ht="21" customHeight="1" x14ac:dyDescent="0.2">
      <c r="A37" s="408" t="s">
        <v>550</v>
      </c>
      <c r="B37" s="420">
        <v>-2.288958066288227</v>
      </c>
      <c r="C37" s="420">
        <v>-3.9960039960040827E-2</v>
      </c>
      <c r="D37" s="420">
        <v>6.1960866820955136</v>
      </c>
      <c r="E37" s="420">
        <v>-2.5787437833855176</v>
      </c>
      <c r="F37" s="420">
        <v>-0.72718742669480863</v>
      </c>
      <c r="G37" s="420">
        <v>-0.18529291362333611</v>
      </c>
      <c r="H37" s="420">
        <v>0.75239760504424158</v>
      </c>
      <c r="I37" s="420">
        <v>-0.14746626150683451</v>
      </c>
      <c r="J37" s="420">
        <v>3.2424599221084982</v>
      </c>
      <c r="K37" s="420">
        <v>-3.0577787231778064E-2</v>
      </c>
      <c r="L37" s="420">
        <v>-0.10548523206750371</v>
      </c>
      <c r="M37" s="420">
        <v>-1.7998116277078591</v>
      </c>
      <c r="N37" s="420">
        <v>1.9230769230769273</v>
      </c>
      <c r="O37" s="420">
        <v>3.4896705750977031</v>
      </c>
      <c r="P37" s="420">
        <v>2.7210884353741527</v>
      </c>
      <c r="Q37" s="420">
        <v>1.8303721086154856</v>
      </c>
      <c r="R37" s="420">
        <v>-2.1551416541782609</v>
      </c>
      <c r="S37" s="420">
        <v>0.4761904761904856</v>
      </c>
      <c r="T37" s="583">
        <v>0.69046028288926031</v>
      </c>
      <c r="U37" s="420">
        <v>0</v>
      </c>
      <c r="V37" s="393"/>
    </row>
    <row r="38" spans="1:11263 11265:16384" s="379" customFormat="1" x14ac:dyDescent="0.2">
      <c r="A38" s="96" t="s">
        <v>76</v>
      </c>
      <c r="B38" s="263"/>
      <c r="C38" s="265"/>
      <c r="D38" s="265"/>
      <c r="E38" s="265"/>
      <c r="F38" s="265"/>
      <c r="G38" s="265"/>
      <c r="H38" s="265"/>
      <c r="I38" s="265"/>
      <c r="J38" s="266"/>
      <c r="K38" s="267"/>
      <c r="L38" s="268"/>
      <c r="M38" s="268"/>
      <c r="N38" s="268"/>
      <c r="O38" s="268"/>
      <c r="P38" s="268"/>
      <c r="Q38" s="268"/>
      <c r="R38" s="268"/>
      <c r="S38" s="268"/>
      <c r="T38" s="268"/>
      <c r="U38" s="268"/>
    </row>
    <row r="39" spans="1:11263 11265:16384" s="379" customFormat="1" ht="15.75" x14ac:dyDescent="0.25">
      <c r="A39" s="479"/>
      <c r="B39" s="100"/>
      <c r="C39" s="380"/>
      <c r="D39" s="380"/>
      <c r="E39" s="380"/>
      <c r="F39" s="380"/>
      <c r="G39" s="380"/>
      <c r="H39" s="380"/>
      <c r="I39" s="380"/>
      <c r="J39" s="380"/>
      <c r="K39" s="380"/>
      <c r="L39" s="380"/>
      <c r="M39" s="380"/>
      <c r="N39" s="380"/>
      <c r="O39" s="380"/>
      <c r="P39" s="380"/>
      <c r="Q39" s="380"/>
      <c r="R39" s="380"/>
      <c r="S39" s="380"/>
      <c r="T39" s="380"/>
      <c r="U39" s="485"/>
    </row>
    <row r="40" spans="1:11263 11265:16384" s="379" customFormat="1" ht="15" x14ac:dyDescent="0.25">
      <c r="A40" s="500" t="s">
        <v>565</v>
      </c>
      <c r="B40" s="100"/>
      <c r="C40" s="380"/>
      <c r="D40" s="380"/>
      <c r="E40" s="380"/>
      <c r="F40" s="380"/>
      <c r="G40" s="380"/>
      <c r="H40" s="380"/>
      <c r="I40" s="380"/>
      <c r="J40" s="380"/>
      <c r="K40" s="380"/>
      <c r="L40" s="380"/>
      <c r="M40" s="380"/>
      <c r="N40" s="380"/>
      <c r="O40" s="380"/>
      <c r="P40" s="380"/>
      <c r="Q40" s="380"/>
      <c r="R40" s="380"/>
      <c r="S40" s="217"/>
      <c r="T40" s="217"/>
      <c r="U40" s="512"/>
    </row>
    <row r="41" spans="1:11263 11265:16384" ht="111" customHeight="1" x14ac:dyDescent="0.2">
      <c r="A41" s="345"/>
      <c r="B41" s="346" t="s">
        <v>123</v>
      </c>
      <c r="C41" s="346" t="s">
        <v>124</v>
      </c>
      <c r="D41" s="346" t="s">
        <v>125</v>
      </c>
      <c r="E41" s="346" t="s">
        <v>126</v>
      </c>
      <c r="F41" s="346" t="s">
        <v>127</v>
      </c>
      <c r="G41" s="346" t="s">
        <v>128</v>
      </c>
      <c r="H41" s="346" t="s">
        <v>129</v>
      </c>
      <c r="I41" s="346" t="s">
        <v>130</v>
      </c>
      <c r="J41" s="346" t="s">
        <v>131</v>
      </c>
      <c r="K41" s="346" t="s">
        <v>33</v>
      </c>
      <c r="L41" s="346" t="s">
        <v>132</v>
      </c>
      <c r="M41" s="346" t="s">
        <v>133</v>
      </c>
      <c r="N41" s="346" t="s">
        <v>134</v>
      </c>
      <c r="O41" s="346" t="s">
        <v>135</v>
      </c>
      <c r="P41" s="346" t="s">
        <v>136</v>
      </c>
      <c r="Q41" s="346" t="s">
        <v>137</v>
      </c>
      <c r="R41" s="346" t="s">
        <v>138</v>
      </c>
      <c r="S41" s="346" t="s">
        <v>139</v>
      </c>
      <c r="T41" s="346" t="s">
        <v>87</v>
      </c>
      <c r="U41" s="347"/>
      <c r="V41" s="379"/>
    </row>
    <row r="42" spans="1:11263 11265:16384" ht="21" customHeight="1" x14ac:dyDescent="0.2">
      <c r="A42" s="407" t="s">
        <v>396</v>
      </c>
      <c r="B42" s="409">
        <v>1</v>
      </c>
      <c r="C42" s="409">
        <v>2</v>
      </c>
      <c r="D42" s="409">
        <v>11</v>
      </c>
      <c r="E42" s="409">
        <v>5</v>
      </c>
      <c r="F42" s="409">
        <v>3</v>
      </c>
      <c r="G42" s="409">
        <v>9</v>
      </c>
      <c r="H42" s="409">
        <v>16</v>
      </c>
      <c r="I42" s="409">
        <v>7</v>
      </c>
      <c r="J42" s="409">
        <v>11</v>
      </c>
      <c r="K42" s="409">
        <v>11</v>
      </c>
      <c r="L42" s="409">
        <v>8</v>
      </c>
      <c r="M42" s="409">
        <v>4</v>
      </c>
      <c r="N42" s="409">
        <v>7</v>
      </c>
      <c r="O42" s="409">
        <v>12</v>
      </c>
      <c r="P42" s="409">
        <v>11</v>
      </c>
      <c r="Q42" s="409">
        <v>17</v>
      </c>
      <c r="R42" s="409">
        <v>9</v>
      </c>
      <c r="S42" s="409">
        <v>12</v>
      </c>
      <c r="T42" s="418">
        <v>156</v>
      </c>
      <c r="U42" s="418"/>
      <c r="V42" s="408"/>
    </row>
    <row r="43" spans="1:11263 11265:16384" ht="21" customHeight="1" x14ac:dyDescent="0.2">
      <c r="A43" s="408" t="s">
        <v>411</v>
      </c>
      <c r="B43" s="411">
        <v>4</v>
      </c>
      <c r="C43" s="411">
        <v>8</v>
      </c>
      <c r="D43" s="411">
        <v>8</v>
      </c>
      <c r="E43" s="411">
        <v>8</v>
      </c>
      <c r="F43" s="411">
        <v>0</v>
      </c>
      <c r="G43" s="411">
        <v>18</v>
      </c>
      <c r="H43" s="411">
        <v>12</v>
      </c>
      <c r="I43" s="411">
        <v>2</v>
      </c>
      <c r="J43" s="411">
        <v>6</v>
      </c>
      <c r="K43" s="411">
        <v>5</v>
      </c>
      <c r="L43" s="411">
        <v>10</v>
      </c>
      <c r="M43" s="411">
        <v>13</v>
      </c>
      <c r="N43" s="411">
        <v>10</v>
      </c>
      <c r="O43" s="411">
        <v>7</v>
      </c>
      <c r="P43" s="411">
        <v>15</v>
      </c>
      <c r="Q43" s="411">
        <v>14</v>
      </c>
      <c r="R43" s="411">
        <v>10</v>
      </c>
      <c r="S43" s="411">
        <v>0</v>
      </c>
      <c r="T43" s="412">
        <v>150</v>
      </c>
      <c r="U43" s="412"/>
      <c r="V43" s="408"/>
    </row>
    <row r="44" spans="1:11263 11265:16384" ht="21" customHeight="1" x14ac:dyDescent="0.2">
      <c r="A44" s="407" t="s">
        <v>413</v>
      </c>
      <c r="B44" s="409">
        <v>5</v>
      </c>
      <c r="C44" s="409">
        <v>10</v>
      </c>
      <c r="D44" s="409">
        <v>19</v>
      </c>
      <c r="E44" s="409">
        <v>13</v>
      </c>
      <c r="F44" s="409">
        <v>3</v>
      </c>
      <c r="G44" s="409">
        <v>27</v>
      </c>
      <c r="H44" s="409">
        <v>28</v>
      </c>
      <c r="I44" s="409">
        <v>9</v>
      </c>
      <c r="J44" s="409">
        <v>17</v>
      </c>
      <c r="K44" s="409">
        <v>16</v>
      </c>
      <c r="L44" s="409">
        <v>18</v>
      </c>
      <c r="M44" s="409">
        <v>17</v>
      </c>
      <c r="N44" s="409">
        <v>17</v>
      </c>
      <c r="O44" s="409">
        <v>19</v>
      </c>
      <c r="P44" s="409">
        <v>26</v>
      </c>
      <c r="Q44" s="409">
        <v>31</v>
      </c>
      <c r="R44" s="409">
        <v>19</v>
      </c>
      <c r="S44" s="409">
        <v>12</v>
      </c>
      <c r="T44" s="418">
        <v>306</v>
      </c>
      <c r="U44" s="418"/>
      <c r="V44" s="408"/>
    </row>
    <row r="45" spans="1:11263 11265:16384" s="318" customFormat="1" ht="21" customHeight="1" x14ac:dyDescent="0.2">
      <c r="A45" s="393" t="s">
        <v>186</v>
      </c>
      <c r="B45" s="411">
        <v>4</v>
      </c>
      <c r="C45" s="411">
        <v>1</v>
      </c>
      <c r="D45" s="411">
        <v>9</v>
      </c>
      <c r="E45" s="411">
        <v>2</v>
      </c>
      <c r="F45" s="411">
        <v>1</v>
      </c>
      <c r="G45" s="411">
        <v>7</v>
      </c>
      <c r="H45" s="411">
        <v>17</v>
      </c>
      <c r="I45" s="411">
        <v>2</v>
      </c>
      <c r="J45" s="411">
        <v>2</v>
      </c>
      <c r="K45" s="411">
        <v>6</v>
      </c>
      <c r="L45" s="411">
        <v>10</v>
      </c>
      <c r="M45" s="411">
        <v>5</v>
      </c>
      <c r="N45" s="411">
        <v>5</v>
      </c>
      <c r="O45" s="411">
        <v>2</v>
      </c>
      <c r="P45" s="411">
        <v>8</v>
      </c>
      <c r="Q45" s="411">
        <v>6</v>
      </c>
      <c r="R45" s="411">
        <v>11</v>
      </c>
      <c r="S45" s="411">
        <v>10</v>
      </c>
      <c r="T45" s="412">
        <v>108</v>
      </c>
      <c r="U45" s="412"/>
      <c r="V45" s="408"/>
    </row>
    <row r="46" spans="1:11263 11265:16384" ht="21" customHeight="1" x14ac:dyDescent="0.2">
      <c r="A46" s="407" t="s">
        <v>547</v>
      </c>
      <c r="B46" s="509">
        <v>0</v>
      </c>
      <c r="C46" s="509">
        <v>7</v>
      </c>
      <c r="D46" s="509">
        <v>-1</v>
      </c>
      <c r="E46" s="509">
        <v>6</v>
      </c>
      <c r="F46" s="509">
        <v>-1</v>
      </c>
      <c r="G46" s="509">
        <v>11</v>
      </c>
      <c r="H46" s="509">
        <v>-5</v>
      </c>
      <c r="I46" s="509">
        <v>0</v>
      </c>
      <c r="J46" s="509">
        <v>4</v>
      </c>
      <c r="K46" s="509">
        <v>-1</v>
      </c>
      <c r="L46" s="509">
        <v>0</v>
      </c>
      <c r="M46" s="509">
        <v>8</v>
      </c>
      <c r="N46" s="509">
        <v>5</v>
      </c>
      <c r="O46" s="509">
        <v>5</v>
      </c>
      <c r="P46" s="509">
        <v>7</v>
      </c>
      <c r="Q46" s="509">
        <v>8</v>
      </c>
      <c r="R46" s="509">
        <v>-1</v>
      </c>
      <c r="S46" s="509">
        <v>-10</v>
      </c>
      <c r="T46" s="510">
        <v>42</v>
      </c>
      <c r="U46" s="509">
        <v>0</v>
      </c>
      <c r="V46" s="393"/>
    </row>
    <row r="47" spans="1:11263 11265:16384" s="382" customFormat="1" ht="21" customHeight="1" x14ac:dyDescent="0.2">
      <c r="A47" s="408" t="s">
        <v>549</v>
      </c>
      <c r="B47" s="334">
        <v>3</v>
      </c>
      <c r="C47" s="334">
        <v>6</v>
      </c>
      <c r="D47" s="334">
        <v>-3</v>
      </c>
      <c r="E47" s="334">
        <v>3</v>
      </c>
      <c r="F47" s="334">
        <v>-3</v>
      </c>
      <c r="G47" s="334">
        <v>9</v>
      </c>
      <c r="H47" s="334">
        <v>-4</v>
      </c>
      <c r="I47" s="334">
        <v>-5</v>
      </c>
      <c r="J47" s="334">
        <v>-5</v>
      </c>
      <c r="K47" s="334">
        <v>-6</v>
      </c>
      <c r="L47" s="334">
        <v>2</v>
      </c>
      <c r="M47" s="334">
        <v>9</v>
      </c>
      <c r="N47" s="334">
        <v>3</v>
      </c>
      <c r="O47" s="334">
        <v>-5</v>
      </c>
      <c r="P47" s="334">
        <v>4</v>
      </c>
      <c r="Q47" s="334">
        <v>-3</v>
      </c>
      <c r="R47" s="334">
        <v>1</v>
      </c>
      <c r="S47" s="334">
        <v>-12</v>
      </c>
      <c r="T47" s="828">
        <v>-6</v>
      </c>
      <c r="U47" s="334">
        <v>0</v>
      </c>
      <c r="V47" s="393"/>
    </row>
    <row r="48" spans="1:11263 11265:16384" x14ac:dyDescent="0.2">
      <c r="A48" s="96" t="s">
        <v>76</v>
      </c>
      <c r="B48" s="263"/>
      <c r="C48" s="265"/>
      <c r="D48" s="265"/>
      <c r="E48" s="265"/>
      <c r="F48" s="265"/>
      <c r="G48" s="265"/>
      <c r="H48" s="265"/>
      <c r="I48" s="265"/>
      <c r="J48" s="266"/>
      <c r="K48" s="267"/>
      <c r="L48" s="268"/>
      <c r="M48" s="268"/>
      <c r="N48" s="268"/>
      <c r="O48" s="268"/>
      <c r="P48" s="268"/>
      <c r="Q48" s="268"/>
      <c r="R48" s="268"/>
      <c r="S48" s="268"/>
      <c r="T48" s="268"/>
      <c r="U48" s="268"/>
    </row>
    <row r="49" spans="1:21" x14ac:dyDescent="0.2">
      <c r="A49" s="34" t="s">
        <v>56</v>
      </c>
      <c r="B49" s="111"/>
      <c r="C49" s="112"/>
      <c r="D49" s="112"/>
      <c r="E49" s="112"/>
      <c r="F49" s="112"/>
      <c r="G49" s="112"/>
      <c r="H49" s="109"/>
      <c r="I49" s="109"/>
      <c r="J49" s="109"/>
      <c r="K49" s="109"/>
      <c r="L49" s="110"/>
      <c r="M49" s="110"/>
      <c r="N49" s="110"/>
      <c r="O49" s="110"/>
      <c r="P49" s="110"/>
      <c r="Q49" s="110"/>
      <c r="R49" s="110"/>
      <c r="S49" s="110"/>
      <c r="T49" s="110"/>
      <c r="U49" s="110"/>
    </row>
    <row r="50" spans="1:21" ht="13.35" customHeight="1" x14ac:dyDescent="0.2">
      <c r="A50" s="566" t="s">
        <v>142</v>
      </c>
      <c r="B50" s="623"/>
      <c r="C50" s="623"/>
      <c r="D50" s="623"/>
      <c r="E50" s="623"/>
      <c r="F50" s="623"/>
      <c r="G50" s="623"/>
      <c r="H50" s="623"/>
      <c r="I50" s="623"/>
      <c r="J50" s="623"/>
      <c r="K50" s="623"/>
      <c r="L50" s="623"/>
      <c r="M50" s="623"/>
      <c r="N50" s="623"/>
      <c r="O50" s="623"/>
      <c r="P50" s="623"/>
      <c r="Q50" s="623"/>
      <c r="R50" s="623"/>
      <c r="S50" s="623"/>
      <c r="T50" s="623"/>
      <c r="U50" s="623"/>
    </row>
    <row r="51" spans="1:21" ht="13.35" customHeight="1" x14ac:dyDescent="0.2">
      <c r="A51" s="639" t="s">
        <v>143</v>
      </c>
      <c r="B51" s="653"/>
      <c r="C51" s="653"/>
      <c r="D51" s="653"/>
      <c r="E51" s="653"/>
      <c r="F51" s="653"/>
      <c r="G51" s="653"/>
      <c r="H51" s="653"/>
      <c r="I51" s="653"/>
      <c r="J51" s="653"/>
      <c r="K51" s="653"/>
      <c r="L51" s="653"/>
      <c r="M51" s="653"/>
      <c r="N51" s="653"/>
      <c r="O51" s="653"/>
      <c r="P51" s="657"/>
      <c r="Q51" s="657"/>
      <c r="R51" s="657"/>
      <c r="S51" s="657"/>
      <c r="T51" s="657"/>
      <c r="U51" s="657"/>
    </row>
    <row r="52" spans="1:21" s="379" customFormat="1" ht="13.35" customHeight="1" x14ac:dyDescent="0.2">
      <c r="A52" s="639" t="s">
        <v>424</v>
      </c>
      <c r="B52" s="653"/>
      <c r="C52" s="653"/>
      <c r="D52" s="653"/>
      <c r="E52" s="653"/>
      <c r="F52" s="653"/>
      <c r="G52" s="653"/>
      <c r="H52" s="653"/>
      <c r="I52" s="653"/>
      <c r="J52" s="653"/>
      <c r="K52" s="653"/>
      <c r="L52" s="653"/>
      <c r="M52" s="653"/>
      <c r="N52" s="653"/>
      <c r="O52" s="653"/>
      <c r="P52" s="657"/>
      <c r="Q52" s="657"/>
      <c r="R52" s="657"/>
      <c r="S52" s="657"/>
      <c r="T52" s="657"/>
      <c r="U52" s="657"/>
    </row>
    <row r="53" spans="1:21" ht="13.35" customHeight="1" x14ac:dyDescent="0.2">
      <c r="A53" s="639" t="s">
        <v>427</v>
      </c>
      <c r="B53" s="653"/>
      <c r="C53" s="653"/>
      <c r="D53" s="653"/>
      <c r="E53" s="653"/>
      <c r="F53" s="653"/>
      <c r="G53" s="653"/>
      <c r="H53" s="653"/>
      <c r="I53" s="653"/>
      <c r="J53" s="653"/>
      <c r="K53" s="653"/>
      <c r="L53" s="653"/>
      <c r="M53" s="653"/>
      <c r="N53" s="653"/>
      <c r="O53" s="653"/>
      <c r="P53" s="622"/>
      <c r="Q53" s="622"/>
      <c r="R53" s="622"/>
      <c r="S53" s="622"/>
      <c r="T53" s="622"/>
      <c r="U53" s="622"/>
    </row>
    <row r="54" spans="1:21" s="379" customFormat="1" ht="13.35" customHeight="1" x14ac:dyDescent="0.2">
      <c r="A54" s="639" t="s">
        <v>398</v>
      </c>
      <c r="B54" s="653"/>
      <c r="C54" s="653"/>
      <c r="D54" s="653"/>
      <c r="E54" s="653"/>
      <c r="F54" s="653"/>
      <c r="G54" s="653"/>
      <c r="H54" s="653"/>
      <c r="I54" s="653"/>
      <c r="J54" s="653"/>
      <c r="K54" s="653"/>
      <c r="L54" s="653"/>
      <c r="M54" s="653"/>
      <c r="N54" s="653"/>
      <c r="O54" s="653"/>
      <c r="P54" s="622"/>
      <c r="Q54" s="622"/>
      <c r="R54" s="622"/>
      <c r="S54" s="622"/>
      <c r="T54" s="622"/>
      <c r="U54" s="622"/>
    </row>
    <row r="55" spans="1:21" ht="12.75" customHeight="1" x14ac:dyDescent="0.2">
      <c r="A55" s="639" t="s">
        <v>145</v>
      </c>
      <c r="B55" s="653"/>
      <c r="C55" s="653"/>
      <c r="D55" s="653"/>
      <c r="E55" s="653"/>
      <c r="F55" s="653"/>
      <c r="G55" s="653"/>
      <c r="H55" s="653"/>
      <c r="I55" s="653"/>
      <c r="J55" s="653"/>
      <c r="K55" s="653"/>
      <c r="L55" s="653"/>
      <c r="M55" s="653"/>
      <c r="N55" s="653"/>
      <c r="O55" s="653"/>
      <c r="P55" s="227"/>
      <c r="Q55" s="227"/>
      <c r="R55" s="227"/>
      <c r="S55" s="227"/>
      <c r="T55" s="227"/>
      <c r="U55" s="227"/>
    </row>
    <row r="56" spans="1:21" ht="12.75" customHeight="1" x14ac:dyDescent="0.2">
      <c r="A56" s="639" t="s">
        <v>426</v>
      </c>
      <c r="B56" s="653"/>
      <c r="C56" s="653"/>
      <c r="D56" s="653"/>
      <c r="E56" s="653"/>
      <c r="F56" s="653"/>
      <c r="G56" s="653"/>
      <c r="H56" s="653"/>
      <c r="I56" s="653"/>
      <c r="J56" s="653"/>
      <c r="K56" s="653"/>
      <c r="L56" s="653"/>
      <c r="M56" s="653"/>
      <c r="N56" s="653"/>
      <c r="O56" s="653"/>
      <c r="P56" s="227"/>
      <c r="Q56" s="227"/>
      <c r="R56" s="227"/>
      <c r="S56" s="227"/>
      <c r="T56" s="227"/>
      <c r="U56" s="227"/>
    </row>
    <row r="59" spans="1:21" ht="15" x14ac:dyDescent="0.25">
      <c r="A59" s="138"/>
    </row>
    <row r="83" spans="1:22" s="100" customFormat="1" ht="15" x14ac:dyDescent="0.25">
      <c r="A83" s="138"/>
      <c r="C83" s="102"/>
      <c r="D83" s="102"/>
      <c r="E83" s="102"/>
      <c r="F83" s="102"/>
      <c r="G83" s="102"/>
      <c r="H83" s="102"/>
      <c r="I83" s="102"/>
      <c r="J83" s="102"/>
      <c r="K83" s="102"/>
      <c r="L83" s="102"/>
      <c r="M83" s="102"/>
      <c r="N83" s="102"/>
      <c r="O83" s="102"/>
      <c r="P83" s="102"/>
      <c r="Q83" s="102"/>
      <c r="R83" s="102"/>
      <c r="S83" s="102"/>
      <c r="T83" s="102"/>
      <c r="U83" s="102"/>
      <c r="V83" s="99"/>
    </row>
  </sheetData>
  <dataConsolidate/>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53" fitToHeight="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V93"/>
  <sheetViews>
    <sheetView showGridLines="0" zoomScale="90" zoomScaleNormal="90" workbookViewId="0">
      <selection activeCell="A2" sqref="A2"/>
    </sheetView>
  </sheetViews>
  <sheetFormatPr defaultColWidth="9.140625" defaultRowHeight="12.75" x14ac:dyDescent="0.2"/>
  <cols>
    <col min="1" max="1" width="41.85546875" style="99" customWidth="1"/>
    <col min="2" max="2" width="10" style="100" customWidth="1"/>
    <col min="3" max="7" width="10" style="113" customWidth="1"/>
    <col min="8" max="8" width="0.42578125" style="113" customWidth="1"/>
    <col min="9" max="9" width="9.140625" style="319" customWidth="1"/>
    <col min="10" max="10" width="9.140625" style="319"/>
    <col min="11" max="11" width="10.140625" style="99" customWidth="1"/>
    <col min="12" max="17" width="7.85546875" style="99" customWidth="1"/>
    <col min="18" max="16384" width="9.140625" style="99"/>
  </cols>
  <sheetData>
    <row r="1" spans="1:11" ht="16.5" customHeight="1" x14ac:dyDescent="0.2">
      <c r="A1" s="74" t="s">
        <v>77</v>
      </c>
    </row>
    <row r="2" spans="1:11" ht="16.350000000000001" customHeight="1" x14ac:dyDescent="0.25">
      <c r="A2" s="659" t="s">
        <v>368</v>
      </c>
      <c r="B2" s="658"/>
      <c r="C2" s="658"/>
      <c r="D2" s="658"/>
      <c r="E2" s="658"/>
      <c r="F2" s="658"/>
      <c r="G2" s="658"/>
      <c r="H2" s="658"/>
      <c r="I2" s="658"/>
    </row>
    <row r="3" spans="1:11" s="379" customFormat="1" ht="16.350000000000001" customHeight="1" x14ac:dyDescent="0.25">
      <c r="A3" s="659" t="s">
        <v>567</v>
      </c>
      <c r="B3" s="658"/>
      <c r="C3" s="658"/>
      <c r="D3" s="658"/>
      <c r="E3" s="658"/>
      <c r="F3" s="658"/>
      <c r="G3" s="658"/>
      <c r="H3" s="658"/>
      <c r="I3" s="658"/>
      <c r="J3" s="382"/>
    </row>
    <row r="4" spans="1:11" ht="16.350000000000001" customHeight="1" x14ac:dyDescent="0.25">
      <c r="A4" s="659" t="s">
        <v>566</v>
      </c>
    </row>
    <row r="5" spans="1:11" s="103" customFormat="1" ht="95.1" customHeight="1" x14ac:dyDescent="0.2">
      <c r="A5" s="132"/>
      <c r="B5" s="351" t="s">
        <v>434</v>
      </c>
      <c r="C5" s="132" t="s">
        <v>435</v>
      </c>
      <c r="D5" s="132" t="s">
        <v>436</v>
      </c>
      <c r="E5" s="132" t="s">
        <v>437</v>
      </c>
      <c r="F5" s="132" t="s">
        <v>438</v>
      </c>
      <c r="G5" s="351" t="s">
        <v>43</v>
      </c>
      <c r="H5" s="350"/>
      <c r="I5" s="323"/>
    </row>
    <row r="6" spans="1:11" ht="21" customHeight="1" x14ac:dyDescent="0.2">
      <c r="A6" s="407" t="s">
        <v>396</v>
      </c>
      <c r="B6" s="409">
        <v>0</v>
      </c>
      <c r="C6" s="409" t="s">
        <v>390</v>
      </c>
      <c r="D6" s="409" t="s">
        <v>390</v>
      </c>
      <c r="E6" s="409">
        <v>0</v>
      </c>
      <c r="F6" s="409">
        <v>0</v>
      </c>
      <c r="G6" s="418">
        <v>0</v>
      </c>
      <c r="H6" s="428"/>
      <c r="I6" s="382"/>
      <c r="J6" s="379"/>
      <c r="K6" s="379"/>
    </row>
    <row r="7" spans="1:11" s="153" customFormat="1" ht="21" customHeight="1" x14ac:dyDescent="0.2">
      <c r="A7" s="106" t="s">
        <v>411</v>
      </c>
      <c r="B7" s="410">
        <v>0</v>
      </c>
      <c r="C7" s="410" t="s">
        <v>390</v>
      </c>
      <c r="D7" s="410" t="s">
        <v>390</v>
      </c>
      <c r="E7" s="410">
        <v>0</v>
      </c>
      <c r="F7" s="410">
        <v>1</v>
      </c>
      <c r="G7" s="419">
        <v>1</v>
      </c>
    </row>
    <row r="8" spans="1:11" ht="21" customHeight="1" x14ac:dyDescent="0.2">
      <c r="A8" s="407" t="s">
        <v>413</v>
      </c>
      <c r="B8" s="409">
        <v>0</v>
      </c>
      <c r="C8" s="409" t="s">
        <v>390</v>
      </c>
      <c r="D8" s="409" t="s">
        <v>390</v>
      </c>
      <c r="E8" s="409">
        <v>0</v>
      </c>
      <c r="F8" s="409">
        <v>1</v>
      </c>
      <c r="G8" s="418">
        <v>1</v>
      </c>
      <c r="H8" s="428"/>
      <c r="I8" s="153"/>
      <c r="J8" s="379"/>
      <c r="K8" s="379"/>
    </row>
    <row r="9" spans="1:11" s="382" customFormat="1" ht="21" customHeight="1" x14ac:dyDescent="0.2">
      <c r="A9" s="393" t="s">
        <v>186</v>
      </c>
      <c r="B9" s="411">
        <v>0</v>
      </c>
      <c r="C9" s="411" t="s">
        <v>390</v>
      </c>
      <c r="D9" s="411" t="s">
        <v>390</v>
      </c>
      <c r="E9" s="411">
        <v>0</v>
      </c>
      <c r="F9" s="411">
        <v>0</v>
      </c>
      <c r="G9" s="412">
        <v>0</v>
      </c>
    </row>
    <row r="10" spans="1:11" s="379" customFormat="1" ht="21" customHeight="1" x14ac:dyDescent="0.2">
      <c r="A10" s="407" t="s">
        <v>547</v>
      </c>
      <c r="B10" s="509">
        <v>0</v>
      </c>
      <c r="C10" s="409" t="s">
        <v>390</v>
      </c>
      <c r="D10" s="409" t="s">
        <v>390</v>
      </c>
      <c r="E10" s="509">
        <v>0</v>
      </c>
      <c r="F10" s="509">
        <v>1</v>
      </c>
      <c r="G10" s="510">
        <v>1</v>
      </c>
      <c r="H10" s="428"/>
      <c r="I10" s="153"/>
      <c r="J10" s="153"/>
    </row>
    <row r="11" spans="1:11" s="153" customFormat="1" ht="21" customHeight="1" x14ac:dyDescent="0.2">
      <c r="A11" s="408" t="s">
        <v>549</v>
      </c>
      <c r="B11" s="334">
        <v>0</v>
      </c>
      <c r="C11" s="334" t="s">
        <v>390</v>
      </c>
      <c r="D11" s="334" t="s">
        <v>390</v>
      </c>
      <c r="E11" s="334">
        <v>0</v>
      </c>
      <c r="F11" s="334">
        <v>1</v>
      </c>
      <c r="G11" s="828">
        <v>1</v>
      </c>
      <c r="H11" s="411"/>
      <c r="I11" s="382"/>
      <c r="J11" s="382"/>
    </row>
    <row r="12" spans="1:11" s="153" customFormat="1" x14ac:dyDescent="0.2">
      <c r="A12" s="96" t="s">
        <v>76</v>
      </c>
      <c r="B12" s="263"/>
      <c r="C12" s="264"/>
      <c r="D12" s="264"/>
      <c r="E12" s="264"/>
      <c r="F12" s="264"/>
      <c r="G12" s="264"/>
      <c r="H12" s="264"/>
    </row>
    <row r="13" spans="1:11" s="379" customFormat="1" ht="16.350000000000001" customHeight="1" x14ac:dyDescent="0.25">
      <c r="A13" s="659" t="s">
        <v>568</v>
      </c>
      <c r="B13" s="100"/>
      <c r="C13" s="113"/>
      <c r="D13" s="113"/>
      <c r="E13" s="113"/>
      <c r="F13" s="113"/>
      <c r="G13" s="113"/>
      <c r="H13" s="113"/>
      <c r="I13" s="382"/>
    </row>
    <row r="14" spans="1:11" s="379" customFormat="1" ht="95.1" customHeight="1" x14ac:dyDescent="0.2">
      <c r="A14" s="351"/>
      <c r="B14" s="351" t="s">
        <v>434</v>
      </c>
      <c r="C14" s="351" t="s">
        <v>435</v>
      </c>
      <c r="D14" s="351" t="s">
        <v>436</v>
      </c>
      <c r="E14" s="351" t="s">
        <v>437</v>
      </c>
      <c r="F14" s="351" t="s">
        <v>438</v>
      </c>
      <c r="G14" s="351" t="s">
        <v>43</v>
      </c>
      <c r="H14" s="350"/>
      <c r="I14" s="382"/>
    </row>
    <row r="15" spans="1:11" ht="21" customHeight="1" x14ac:dyDescent="0.2">
      <c r="A15" s="407" t="s">
        <v>396</v>
      </c>
      <c r="B15" s="409">
        <v>0</v>
      </c>
      <c r="C15" s="409">
        <v>0</v>
      </c>
      <c r="D15" s="409">
        <v>0</v>
      </c>
      <c r="E15" s="409">
        <v>0</v>
      </c>
      <c r="F15" s="409">
        <v>6</v>
      </c>
      <c r="G15" s="418">
        <v>6</v>
      </c>
      <c r="H15" s="428"/>
      <c r="I15" s="382"/>
      <c r="J15" s="379"/>
      <c r="K15" s="153"/>
    </row>
    <row r="16" spans="1:11" ht="21" customHeight="1" x14ac:dyDescent="0.2">
      <c r="A16" s="106" t="s">
        <v>411</v>
      </c>
      <c r="B16" s="410">
        <v>0</v>
      </c>
      <c r="C16" s="410">
        <v>0</v>
      </c>
      <c r="D16" s="410">
        <v>0</v>
      </c>
      <c r="E16" s="410">
        <v>2</v>
      </c>
      <c r="F16" s="410">
        <v>0</v>
      </c>
      <c r="G16" s="419">
        <v>2</v>
      </c>
      <c r="H16" s="153"/>
      <c r="I16" s="153"/>
      <c r="J16" s="153"/>
      <c r="K16" s="153"/>
    </row>
    <row r="17" spans="1:11" ht="21" customHeight="1" x14ac:dyDescent="0.2">
      <c r="A17" s="407" t="s">
        <v>413</v>
      </c>
      <c r="B17" s="409">
        <v>0</v>
      </c>
      <c r="C17" s="409">
        <v>0</v>
      </c>
      <c r="D17" s="409">
        <v>0</v>
      </c>
      <c r="E17" s="409">
        <v>2</v>
      </c>
      <c r="F17" s="409">
        <v>6</v>
      </c>
      <c r="G17" s="418">
        <v>8</v>
      </c>
      <c r="H17" s="428"/>
      <c r="I17" s="379"/>
      <c r="J17" s="379"/>
      <c r="K17" s="153"/>
    </row>
    <row r="18" spans="1:11" s="318" customFormat="1" ht="21" customHeight="1" x14ac:dyDescent="0.2">
      <c r="A18" s="393" t="s">
        <v>186</v>
      </c>
      <c r="B18" s="411">
        <v>0</v>
      </c>
      <c r="C18" s="411">
        <v>2</v>
      </c>
      <c r="D18" s="411">
        <v>0</v>
      </c>
      <c r="E18" s="411">
        <v>0</v>
      </c>
      <c r="F18" s="411">
        <v>0</v>
      </c>
      <c r="G18" s="412">
        <v>2</v>
      </c>
      <c r="H18" s="382"/>
      <c r="I18" s="379"/>
      <c r="J18" s="379"/>
      <c r="K18" s="153"/>
    </row>
    <row r="19" spans="1:11" ht="21" customHeight="1" x14ac:dyDescent="0.2">
      <c r="A19" s="407" t="s">
        <v>547</v>
      </c>
      <c r="B19" s="509">
        <v>0</v>
      </c>
      <c r="C19" s="409">
        <v>-2</v>
      </c>
      <c r="D19" s="409">
        <v>0</v>
      </c>
      <c r="E19" s="509">
        <v>2</v>
      </c>
      <c r="F19" s="509">
        <v>0</v>
      </c>
      <c r="G19" s="510">
        <v>0</v>
      </c>
      <c r="H19" s="428">
        <v>0</v>
      </c>
      <c r="I19" s="379"/>
      <c r="J19" s="153"/>
      <c r="K19" s="153"/>
    </row>
    <row r="20" spans="1:11" s="153" customFormat="1" ht="21" customHeight="1" x14ac:dyDescent="0.2">
      <c r="A20" s="408" t="s">
        <v>549</v>
      </c>
      <c r="B20" s="334">
        <v>0</v>
      </c>
      <c r="C20" s="334">
        <v>0</v>
      </c>
      <c r="D20" s="334">
        <v>0</v>
      </c>
      <c r="E20" s="334">
        <v>2</v>
      </c>
      <c r="F20" s="334">
        <v>-6</v>
      </c>
      <c r="G20" s="828">
        <v>-4</v>
      </c>
      <c r="H20" s="411">
        <v>0</v>
      </c>
      <c r="I20" s="382"/>
      <c r="J20" s="382"/>
    </row>
    <row r="21" spans="1:11" x14ac:dyDescent="0.2">
      <c r="A21" s="96" t="s">
        <v>76</v>
      </c>
      <c r="B21" s="263"/>
      <c r="C21" s="264"/>
      <c r="D21" s="264"/>
      <c r="E21" s="264"/>
      <c r="F21" s="264"/>
      <c r="G21" s="264"/>
      <c r="H21" s="264"/>
      <c r="I21" s="379"/>
      <c r="J21" s="153"/>
      <c r="K21" s="153"/>
    </row>
    <row r="22" spans="1:11" s="379" customFormat="1" ht="16.350000000000001" customHeight="1" x14ac:dyDescent="0.25">
      <c r="A22" s="659" t="s">
        <v>569</v>
      </c>
      <c r="B22" s="100"/>
      <c r="C22" s="113"/>
      <c r="D22" s="113"/>
      <c r="E22" s="113"/>
      <c r="F22" s="113"/>
      <c r="G22" s="113"/>
      <c r="H22" s="113"/>
      <c r="I22" s="382"/>
    </row>
    <row r="23" spans="1:11" s="379" customFormat="1" ht="95.1" customHeight="1" x14ac:dyDescent="0.2">
      <c r="A23" s="351"/>
      <c r="B23" s="351" t="s">
        <v>434</v>
      </c>
      <c r="C23" s="351" t="s">
        <v>435</v>
      </c>
      <c r="D23" s="351" t="s">
        <v>436</v>
      </c>
      <c r="E23" s="351" t="s">
        <v>437</v>
      </c>
      <c r="F23" s="351" t="s">
        <v>438</v>
      </c>
      <c r="G23" s="351" t="s">
        <v>43</v>
      </c>
      <c r="H23" s="350"/>
      <c r="I23" s="382"/>
    </row>
    <row r="24" spans="1:11" ht="21" customHeight="1" x14ac:dyDescent="0.2">
      <c r="A24" s="407" t="s">
        <v>396</v>
      </c>
      <c r="B24" s="409">
        <v>0</v>
      </c>
      <c r="C24" s="409">
        <v>0</v>
      </c>
      <c r="D24" s="409">
        <v>0</v>
      </c>
      <c r="E24" s="409">
        <v>0</v>
      </c>
      <c r="F24" s="409">
        <v>6</v>
      </c>
      <c r="G24" s="418">
        <v>6</v>
      </c>
      <c r="H24" s="428"/>
      <c r="I24" s="382"/>
      <c r="J24" s="379"/>
      <c r="K24" s="379"/>
    </row>
    <row r="25" spans="1:11" ht="21" customHeight="1" x14ac:dyDescent="0.2">
      <c r="A25" s="106" t="s">
        <v>411</v>
      </c>
      <c r="B25" s="410">
        <v>0</v>
      </c>
      <c r="C25" s="410">
        <v>0</v>
      </c>
      <c r="D25" s="410">
        <v>0</v>
      </c>
      <c r="E25" s="410">
        <v>2</v>
      </c>
      <c r="F25" s="410">
        <v>0</v>
      </c>
      <c r="G25" s="419">
        <v>2</v>
      </c>
      <c r="H25" s="153"/>
      <c r="I25" s="153"/>
      <c r="J25" s="153"/>
      <c r="K25" s="379"/>
    </row>
    <row r="26" spans="1:11" ht="21" customHeight="1" x14ac:dyDescent="0.2">
      <c r="A26" s="407" t="s">
        <v>413</v>
      </c>
      <c r="B26" s="409">
        <v>0</v>
      </c>
      <c r="C26" s="409">
        <v>0</v>
      </c>
      <c r="D26" s="409">
        <v>0</v>
      </c>
      <c r="E26" s="409">
        <v>2</v>
      </c>
      <c r="F26" s="409">
        <v>6</v>
      </c>
      <c r="G26" s="418">
        <v>8</v>
      </c>
      <c r="H26" s="428"/>
      <c r="I26" s="379"/>
      <c r="J26" s="379"/>
      <c r="K26" s="379"/>
    </row>
    <row r="27" spans="1:11" s="318" customFormat="1" ht="21" customHeight="1" x14ac:dyDescent="0.2">
      <c r="A27" s="393" t="s">
        <v>186</v>
      </c>
      <c r="B27" s="411">
        <v>0</v>
      </c>
      <c r="C27" s="411">
        <v>2</v>
      </c>
      <c r="D27" s="411">
        <v>0</v>
      </c>
      <c r="E27" s="411">
        <v>0</v>
      </c>
      <c r="F27" s="411">
        <v>0</v>
      </c>
      <c r="G27" s="412">
        <v>2</v>
      </c>
      <c r="H27" s="382"/>
      <c r="I27" s="379"/>
      <c r="J27" s="379"/>
      <c r="K27" s="379"/>
    </row>
    <row r="28" spans="1:11" ht="21" customHeight="1" x14ac:dyDescent="0.2">
      <c r="A28" s="407" t="s">
        <v>547</v>
      </c>
      <c r="B28" s="509">
        <v>0</v>
      </c>
      <c r="C28" s="409">
        <v>-2</v>
      </c>
      <c r="D28" s="409">
        <v>0</v>
      </c>
      <c r="E28" s="509">
        <v>2</v>
      </c>
      <c r="F28" s="509">
        <v>0</v>
      </c>
      <c r="G28" s="510">
        <v>0</v>
      </c>
      <c r="H28" s="428">
        <v>0</v>
      </c>
      <c r="I28" s="379"/>
      <c r="J28" s="379"/>
      <c r="K28" s="379"/>
    </row>
    <row r="29" spans="1:11" s="153" customFormat="1" ht="21" customHeight="1" x14ac:dyDescent="0.2">
      <c r="A29" s="408" t="s">
        <v>549</v>
      </c>
      <c r="B29" s="334">
        <v>0</v>
      </c>
      <c r="C29" s="334">
        <v>0</v>
      </c>
      <c r="D29" s="334">
        <v>0</v>
      </c>
      <c r="E29" s="334">
        <v>2</v>
      </c>
      <c r="F29" s="334">
        <v>-6</v>
      </c>
      <c r="G29" s="828">
        <v>-4</v>
      </c>
      <c r="H29" s="411">
        <v>0</v>
      </c>
      <c r="I29" s="382"/>
      <c r="J29" s="382"/>
    </row>
    <row r="30" spans="1:11" x14ac:dyDescent="0.2">
      <c r="A30" s="96" t="s">
        <v>76</v>
      </c>
      <c r="B30" s="263"/>
      <c r="C30" s="264"/>
      <c r="D30" s="264"/>
      <c r="E30" s="264"/>
      <c r="F30" s="264"/>
      <c r="G30" s="264"/>
      <c r="H30" s="264"/>
      <c r="I30" s="379"/>
      <c r="J30" s="379"/>
      <c r="K30" s="379"/>
    </row>
    <row r="31" spans="1:11" s="379" customFormat="1" ht="16.350000000000001" customHeight="1" x14ac:dyDescent="0.25">
      <c r="A31" s="659" t="s">
        <v>570</v>
      </c>
      <c r="B31" s="100"/>
      <c r="C31" s="113"/>
      <c r="D31" s="113"/>
      <c r="E31" s="113"/>
      <c r="F31" s="113"/>
      <c r="G31" s="113"/>
      <c r="H31" s="113"/>
      <c r="I31" s="382"/>
    </row>
    <row r="32" spans="1:11" s="379" customFormat="1" ht="95.1" customHeight="1" x14ac:dyDescent="0.2">
      <c r="A32" s="351"/>
      <c r="B32" s="351" t="s">
        <v>434</v>
      </c>
      <c r="C32" s="351" t="s">
        <v>435</v>
      </c>
      <c r="D32" s="351" t="s">
        <v>436</v>
      </c>
      <c r="E32" s="351" t="s">
        <v>437</v>
      </c>
      <c r="F32" s="351" t="s">
        <v>438</v>
      </c>
      <c r="G32" s="351" t="s">
        <v>43</v>
      </c>
      <c r="H32" s="350"/>
    </row>
    <row r="33" spans="1:22" ht="21" customHeight="1" x14ac:dyDescent="0.2">
      <c r="A33" s="407" t="s">
        <v>396</v>
      </c>
      <c r="B33" s="413" t="s">
        <v>389</v>
      </c>
      <c r="C33" s="413" t="s">
        <v>389</v>
      </c>
      <c r="D33" s="413" t="s">
        <v>389</v>
      </c>
      <c r="E33" s="413" t="s">
        <v>389</v>
      </c>
      <c r="F33" s="413">
        <v>1</v>
      </c>
      <c r="G33" s="414">
        <v>1</v>
      </c>
      <c r="H33" s="413"/>
      <c r="I33" s="379"/>
      <c r="J33" s="379"/>
      <c r="K33" s="379"/>
    </row>
    <row r="34" spans="1:22" ht="21" customHeight="1" x14ac:dyDescent="0.2">
      <c r="A34" s="106" t="s">
        <v>411</v>
      </c>
      <c r="B34" s="480" t="s">
        <v>389</v>
      </c>
      <c r="C34" s="480" t="s">
        <v>389</v>
      </c>
      <c r="D34" s="480" t="s">
        <v>389</v>
      </c>
      <c r="E34" s="480">
        <v>1</v>
      </c>
      <c r="F34" s="480" t="s">
        <v>389</v>
      </c>
      <c r="G34" s="481">
        <v>1</v>
      </c>
      <c r="H34" s="480"/>
      <c r="I34" s="379"/>
      <c r="J34" s="379"/>
      <c r="K34" s="379"/>
    </row>
    <row r="35" spans="1:22" ht="21" customHeight="1" x14ac:dyDescent="0.2">
      <c r="A35" s="407" t="s">
        <v>413</v>
      </c>
      <c r="B35" s="386" t="s">
        <v>389</v>
      </c>
      <c r="C35" s="386" t="s">
        <v>389</v>
      </c>
      <c r="D35" s="386" t="s">
        <v>389</v>
      </c>
      <c r="E35" s="386">
        <v>1</v>
      </c>
      <c r="F35" s="386">
        <v>1</v>
      </c>
      <c r="G35" s="387">
        <v>1</v>
      </c>
      <c r="H35" s="428"/>
      <c r="I35" s="379"/>
      <c r="J35" s="379"/>
      <c r="K35" s="379"/>
    </row>
    <row r="36" spans="1:22" s="382" customFormat="1" ht="21" customHeight="1" x14ac:dyDescent="0.2">
      <c r="A36" s="393" t="s">
        <v>186</v>
      </c>
      <c r="B36" s="415" t="s">
        <v>389</v>
      </c>
      <c r="C36" s="415">
        <v>1</v>
      </c>
      <c r="D36" s="415" t="s">
        <v>389</v>
      </c>
      <c r="E36" s="415" t="s">
        <v>389</v>
      </c>
      <c r="F36" s="415" t="s">
        <v>389</v>
      </c>
      <c r="G36" s="417">
        <v>1</v>
      </c>
      <c r="H36" s="415"/>
    </row>
    <row r="37" spans="1:22" ht="21" customHeight="1" x14ac:dyDescent="0.2">
      <c r="A37" s="407" t="s">
        <v>548</v>
      </c>
      <c r="B37" s="416" t="s">
        <v>389</v>
      </c>
      <c r="C37" s="416" t="s">
        <v>389</v>
      </c>
      <c r="D37" s="416" t="s">
        <v>389</v>
      </c>
      <c r="E37" s="416" t="s">
        <v>389</v>
      </c>
      <c r="F37" s="416" t="s">
        <v>389</v>
      </c>
      <c r="G37" s="421">
        <v>0</v>
      </c>
      <c r="H37" s="426"/>
      <c r="I37" s="379"/>
      <c r="J37" s="379"/>
      <c r="K37" s="379"/>
    </row>
    <row r="38" spans="1:22" s="379" customFormat="1" ht="21" customHeight="1" x14ac:dyDescent="0.2">
      <c r="A38" s="408" t="s">
        <v>550</v>
      </c>
      <c r="B38" s="420" t="s">
        <v>389</v>
      </c>
      <c r="C38" s="420" t="s">
        <v>389</v>
      </c>
      <c r="D38" s="420" t="s">
        <v>389</v>
      </c>
      <c r="E38" s="420" t="s">
        <v>389</v>
      </c>
      <c r="F38" s="420" t="s">
        <v>389</v>
      </c>
      <c r="G38" s="583">
        <v>0</v>
      </c>
      <c r="H38" s="829"/>
      <c r="I38" s="382"/>
    </row>
    <row r="39" spans="1:22" x14ac:dyDescent="0.2">
      <c r="A39" s="96" t="s">
        <v>76</v>
      </c>
      <c r="B39" s="263"/>
      <c r="C39" s="264"/>
      <c r="D39" s="264"/>
      <c r="E39" s="264"/>
      <c r="F39" s="264"/>
      <c r="G39" s="264"/>
      <c r="H39" s="264"/>
      <c r="I39" s="379"/>
      <c r="J39" s="379"/>
      <c r="K39" s="379"/>
    </row>
    <row r="40" spans="1:22" s="379" customFormat="1" ht="16.350000000000001" customHeight="1" x14ac:dyDescent="0.25">
      <c r="A40" s="659" t="s">
        <v>571</v>
      </c>
      <c r="B40" s="100"/>
      <c r="C40" s="113"/>
      <c r="D40" s="113"/>
      <c r="E40" s="113"/>
      <c r="F40" s="113"/>
      <c r="G40" s="113"/>
      <c r="H40" s="113"/>
      <c r="I40" s="382"/>
      <c r="J40" s="543"/>
      <c r="K40" s="544"/>
      <c r="L40" s="544"/>
      <c r="M40" s="544"/>
      <c r="N40" s="544"/>
      <c r="O40" s="544"/>
      <c r="P40" s="544"/>
      <c r="Q40" s="544"/>
      <c r="R40" s="444"/>
    </row>
    <row r="41" spans="1:22" s="379" customFormat="1" ht="95.1" customHeight="1" x14ac:dyDescent="0.2">
      <c r="A41" s="351"/>
      <c r="B41" s="351" t="s">
        <v>434</v>
      </c>
      <c r="C41" s="351" t="s">
        <v>435</v>
      </c>
      <c r="D41" s="351" t="s">
        <v>436</v>
      </c>
      <c r="E41" s="351" t="s">
        <v>437</v>
      </c>
      <c r="F41" s="351" t="s">
        <v>438</v>
      </c>
      <c r="G41" s="351" t="s">
        <v>43</v>
      </c>
      <c r="H41" s="350"/>
      <c r="K41" s="544"/>
      <c r="L41" s="544"/>
      <c r="M41" s="544"/>
      <c r="N41" s="544"/>
      <c r="O41" s="544"/>
      <c r="P41" s="544"/>
      <c r="Q41" s="544"/>
      <c r="R41" s="444"/>
    </row>
    <row r="42" spans="1:22" ht="21" customHeight="1" x14ac:dyDescent="0.2">
      <c r="A42" s="407" t="s">
        <v>396</v>
      </c>
      <c r="B42" s="409">
        <v>0</v>
      </c>
      <c r="C42" s="409">
        <v>0</v>
      </c>
      <c r="D42" s="409">
        <v>0</v>
      </c>
      <c r="E42" s="409">
        <v>1</v>
      </c>
      <c r="F42" s="409">
        <v>0</v>
      </c>
      <c r="G42" s="418">
        <v>1</v>
      </c>
      <c r="H42" s="428"/>
      <c r="I42" s="379"/>
      <c r="J42" s="379"/>
      <c r="K42" s="379"/>
      <c r="S42" s="427"/>
      <c r="T42" s="427"/>
      <c r="U42" s="427"/>
      <c r="V42" s="427"/>
    </row>
    <row r="43" spans="1:22" ht="21" customHeight="1" x14ac:dyDescent="0.2">
      <c r="A43" s="106" t="s">
        <v>411</v>
      </c>
      <c r="B43" s="410">
        <v>0</v>
      </c>
      <c r="C43" s="410">
        <v>0</v>
      </c>
      <c r="D43" s="410">
        <v>0</v>
      </c>
      <c r="E43" s="410">
        <v>0</v>
      </c>
      <c r="F43" s="410">
        <v>0</v>
      </c>
      <c r="G43" s="419">
        <v>0</v>
      </c>
      <c r="H43" s="153"/>
      <c r="I43" s="379"/>
      <c r="J43" s="379"/>
      <c r="K43" s="379"/>
    </row>
    <row r="44" spans="1:22" ht="21" customHeight="1" x14ac:dyDescent="0.2">
      <c r="A44" s="407" t="s">
        <v>413</v>
      </c>
      <c r="B44" s="409">
        <v>0</v>
      </c>
      <c r="C44" s="409">
        <v>0</v>
      </c>
      <c r="D44" s="409">
        <v>0</v>
      </c>
      <c r="E44" s="409">
        <v>1</v>
      </c>
      <c r="F44" s="409">
        <v>0</v>
      </c>
      <c r="G44" s="418">
        <v>1</v>
      </c>
      <c r="H44" s="428"/>
      <c r="I44" s="379"/>
      <c r="J44" s="379"/>
      <c r="K44" s="379"/>
    </row>
    <row r="45" spans="1:22" s="318" customFormat="1" ht="21" customHeight="1" x14ac:dyDescent="0.2">
      <c r="A45" s="393" t="s">
        <v>186</v>
      </c>
      <c r="B45" s="411">
        <v>0</v>
      </c>
      <c r="C45" s="411">
        <v>0</v>
      </c>
      <c r="D45" s="411">
        <v>0</v>
      </c>
      <c r="E45" s="411">
        <v>1</v>
      </c>
      <c r="F45" s="411">
        <v>0</v>
      </c>
      <c r="G45" s="412">
        <v>1</v>
      </c>
      <c r="H45" s="382"/>
      <c r="I45" s="379"/>
      <c r="J45" s="379"/>
      <c r="K45" s="200"/>
      <c r="L45" s="200"/>
      <c r="M45" s="200"/>
      <c r="N45" s="200"/>
      <c r="O45" s="200"/>
      <c r="P45" s="200"/>
      <c r="Q45" s="200"/>
    </row>
    <row r="46" spans="1:22" ht="21" customHeight="1" x14ac:dyDescent="0.2">
      <c r="A46" s="407" t="s">
        <v>547</v>
      </c>
      <c r="B46" s="509">
        <v>0</v>
      </c>
      <c r="C46" s="409">
        <v>0</v>
      </c>
      <c r="D46" s="409">
        <v>0</v>
      </c>
      <c r="E46" s="509">
        <v>-1</v>
      </c>
      <c r="F46" s="509">
        <v>0</v>
      </c>
      <c r="G46" s="510">
        <v>-1</v>
      </c>
      <c r="H46" s="428">
        <v>0</v>
      </c>
      <c r="I46" s="379"/>
      <c r="J46" s="379"/>
      <c r="K46" s="200"/>
      <c r="L46" s="200"/>
      <c r="M46" s="200"/>
      <c r="N46" s="200"/>
      <c r="O46" s="200"/>
      <c r="P46" s="200"/>
      <c r="Q46" s="200"/>
    </row>
    <row r="47" spans="1:22" s="153" customFormat="1" ht="21" customHeight="1" x14ac:dyDescent="0.2">
      <c r="A47" s="408" t="s">
        <v>549</v>
      </c>
      <c r="B47" s="334">
        <v>0</v>
      </c>
      <c r="C47" s="334">
        <v>0</v>
      </c>
      <c r="D47" s="334">
        <v>0</v>
      </c>
      <c r="E47" s="334">
        <v>-1</v>
      </c>
      <c r="F47" s="334">
        <v>0</v>
      </c>
      <c r="G47" s="828">
        <v>-1</v>
      </c>
      <c r="H47" s="411">
        <v>0</v>
      </c>
      <c r="I47" s="382"/>
      <c r="J47" s="382"/>
      <c r="K47" s="382"/>
    </row>
    <row r="48" spans="1:22" x14ac:dyDescent="0.2">
      <c r="A48" s="96" t="s">
        <v>76</v>
      </c>
      <c r="B48" s="263"/>
      <c r="C48" s="264"/>
      <c r="D48" s="264"/>
      <c r="E48" s="264"/>
      <c r="F48" s="264"/>
      <c r="G48" s="264"/>
      <c r="H48" s="264"/>
      <c r="I48" s="379"/>
      <c r="J48" s="379"/>
      <c r="K48" s="544"/>
      <c r="L48" s="544"/>
      <c r="M48" s="544"/>
      <c r="N48" s="544"/>
      <c r="O48" s="544"/>
      <c r="P48" s="544"/>
      <c r="Q48" s="544"/>
      <c r="R48" s="444"/>
    </row>
    <row r="49" spans="1:19" s="379" customFormat="1" ht="16.350000000000001" customHeight="1" x14ac:dyDescent="0.25">
      <c r="A49" s="659" t="s">
        <v>304</v>
      </c>
      <c r="B49" s="100"/>
      <c r="C49" s="113"/>
      <c r="D49" s="113"/>
      <c r="E49" s="113"/>
      <c r="F49" s="113"/>
      <c r="G49" s="113"/>
      <c r="H49" s="113"/>
      <c r="I49" s="382"/>
      <c r="J49" s="543"/>
      <c r="K49" s="544"/>
      <c r="L49" s="544"/>
      <c r="M49" s="544"/>
      <c r="N49" s="544"/>
      <c r="O49" s="544"/>
      <c r="P49" s="544"/>
      <c r="Q49" s="544"/>
      <c r="R49" s="444"/>
    </row>
    <row r="50" spans="1:19" s="379" customFormat="1" ht="16.350000000000001" customHeight="1" x14ac:dyDescent="0.25">
      <c r="A50" s="659" t="s">
        <v>572</v>
      </c>
      <c r="B50" s="100"/>
      <c r="C50" s="113"/>
      <c r="D50" s="113"/>
      <c r="E50" s="113"/>
      <c r="F50" s="113"/>
      <c r="G50" s="113"/>
      <c r="H50" s="113"/>
      <c r="I50" s="382"/>
      <c r="J50" s="543"/>
      <c r="K50" s="544"/>
      <c r="L50" s="544"/>
      <c r="M50" s="544"/>
      <c r="N50" s="544"/>
      <c r="O50" s="544"/>
      <c r="P50" s="544"/>
      <c r="Q50" s="544"/>
      <c r="R50" s="444"/>
    </row>
    <row r="51" spans="1:19" s="379" customFormat="1" ht="95.1" customHeight="1" x14ac:dyDescent="0.2">
      <c r="A51" s="351"/>
      <c r="B51" s="351" t="s">
        <v>434</v>
      </c>
      <c r="C51" s="351" t="s">
        <v>435</v>
      </c>
      <c r="D51" s="351" t="s">
        <v>436</v>
      </c>
      <c r="E51" s="351" t="s">
        <v>437</v>
      </c>
      <c r="F51" s="351" t="s">
        <v>438</v>
      </c>
      <c r="G51" s="351" t="s">
        <v>43</v>
      </c>
      <c r="H51" s="350"/>
      <c r="I51" s="382"/>
      <c r="J51" s="543"/>
      <c r="K51" s="544"/>
      <c r="L51" s="544"/>
      <c r="M51" s="544"/>
      <c r="N51" s="544"/>
      <c r="O51" s="544"/>
      <c r="P51" s="544"/>
      <c r="Q51" s="544"/>
      <c r="R51" s="444"/>
    </row>
    <row r="52" spans="1:19" ht="21" customHeight="1" x14ac:dyDescent="0.2">
      <c r="A52" s="407" t="s">
        <v>396</v>
      </c>
      <c r="B52" s="416" t="s">
        <v>389</v>
      </c>
      <c r="C52" s="416" t="s">
        <v>389</v>
      </c>
      <c r="D52" s="416" t="s">
        <v>389</v>
      </c>
      <c r="E52" s="416">
        <v>167.8</v>
      </c>
      <c r="F52" s="416">
        <v>129.6</v>
      </c>
      <c r="G52" s="421">
        <v>136.19999999999999</v>
      </c>
      <c r="H52" s="395"/>
      <c r="I52" s="381"/>
      <c r="J52" s="545"/>
      <c r="K52" s="546"/>
      <c r="L52" s="546"/>
      <c r="M52" s="546"/>
      <c r="N52" s="546"/>
      <c r="O52" s="546"/>
      <c r="P52" s="546"/>
      <c r="Q52" s="550"/>
      <c r="R52" s="444"/>
    </row>
    <row r="53" spans="1:19" ht="21" customHeight="1" x14ac:dyDescent="0.2">
      <c r="A53" s="106" t="s">
        <v>411</v>
      </c>
      <c r="B53" s="152" t="s">
        <v>389</v>
      </c>
      <c r="C53" s="152" t="s">
        <v>389</v>
      </c>
      <c r="D53" s="152" t="s">
        <v>389</v>
      </c>
      <c r="E53" s="152">
        <v>198</v>
      </c>
      <c r="F53" s="152" t="s">
        <v>389</v>
      </c>
      <c r="G53" s="484">
        <v>198</v>
      </c>
      <c r="H53" s="399"/>
      <c r="I53" s="399"/>
      <c r="J53" s="547"/>
      <c r="K53" s="546"/>
      <c r="L53" s="546"/>
      <c r="M53" s="546"/>
      <c r="N53" s="546"/>
      <c r="O53" s="546"/>
      <c r="P53" s="546"/>
      <c r="Q53" s="203"/>
      <c r="R53" s="444"/>
    </row>
    <row r="54" spans="1:19" ht="21" customHeight="1" x14ac:dyDescent="0.2">
      <c r="A54" s="407" t="s">
        <v>413</v>
      </c>
      <c r="B54" s="416" t="s">
        <v>389</v>
      </c>
      <c r="C54" s="416" t="s">
        <v>389</v>
      </c>
      <c r="D54" s="416" t="s">
        <v>389</v>
      </c>
      <c r="E54" s="416">
        <v>178</v>
      </c>
      <c r="F54" s="416">
        <v>129.6</v>
      </c>
      <c r="G54" s="421">
        <v>167.8</v>
      </c>
      <c r="H54" s="395"/>
      <c r="I54" s="381"/>
      <c r="J54" s="545"/>
      <c r="K54" s="546"/>
      <c r="L54" s="546"/>
      <c r="M54" s="546"/>
      <c r="N54" s="546"/>
      <c r="O54" s="546"/>
      <c r="P54" s="546"/>
      <c r="Q54" s="203"/>
      <c r="R54" s="444"/>
    </row>
    <row r="55" spans="1:19" s="382" customFormat="1" ht="21" customHeight="1" x14ac:dyDescent="0.2">
      <c r="A55" s="393" t="s">
        <v>186</v>
      </c>
      <c r="B55" s="420" t="s">
        <v>389</v>
      </c>
      <c r="C55" s="420">
        <v>442.2</v>
      </c>
      <c r="D55" s="420" t="s">
        <v>389</v>
      </c>
      <c r="E55" s="420">
        <v>36.6</v>
      </c>
      <c r="F55" s="420" t="s">
        <v>389</v>
      </c>
      <c r="G55" s="583">
        <v>350.4</v>
      </c>
      <c r="H55" s="381"/>
      <c r="I55" s="381"/>
      <c r="J55" s="548"/>
      <c r="K55" s="546"/>
      <c r="L55" s="546"/>
      <c r="M55" s="546"/>
      <c r="N55" s="546"/>
      <c r="O55" s="546"/>
      <c r="P55" s="546"/>
      <c r="Q55" s="203"/>
      <c r="R55" s="203"/>
    </row>
    <row r="56" spans="1:19" s="318" customFormat="1" ht="21" customHeight="1" x14ac:dyDescent="0.2">
      <c r="A56" s="407" t="s">
        <v>547</v>
      </c>
      <c r="B56" s="518" t="s">
        <v>389</v>
      </c>
      <c r="C56" s="518" t="s">
        <v>389</v>
      </c>
      <c r="D56" s="518" t="s">
        <v>389</v>
      </c>
      <c r="E56" s="518">
        <v>161.4</v>
      </c>
      <c r="F56" s="518" t="s">
        <v>389</v>
      </c>
      <c r="G56" s="519">
        <v>-152.39999999999998</v>
      </c>
      <c r="H56" s="518">
        <v>0</v>
      </c>
      <c r="I56" s="399"/>
      <c r="J56" s="549"/>
      <c r="K56" s="203"/>
      <c r="L56" s="203"/>
      <c r="M56" s="203"/>
      <c r="N56" s="203"/>
      <c r="O56" s="203"/>
      <c r="P56" s="203"/>
      <c r="Q56" s="203"/>
      <c r="R56" s="203"/>
    </row>
    <row r="57" spans="1:19" s="382" customFormat="1" ht="21" customHeight="1" x14ac:dyDescent="0.2">
      <c r="A57" s="408" t="s">
        <v>549</v>
      </c>
      <c r="B57" s="830" t="s">
        <v>389</v>
      </c>
      <c r="C57" s="830" t="s">
        <v>389</v>
      </c>
      <c r="D57" s="830" t="s">
        <v>389</v>
      </c>
      <c r="E57" s="830">
        <v>30.199999999999989</v>
      </c>
      <c r="F57" s="830" t="s">
        <v>389</v>
      </c>
      <c r="G57" s="831">
        <v>61.800000000000011</v>
      </c>
      <c r="H57" s="830">
        <v>0</v>
      </c>
    </row>
    <row r="58" spans="1:19" x14ac:dyDescent="0.2">
      <c r="A58" s="96" t="s">
        <v>76</v>
      </c>
      <c r="B58" s="263"/>
      <c r="C58" s="264"/>
      <c r="D58" s="264"/>
      <c r="E58" s="264"/>
      <c r="F58" s="264"/>
      <c r="G58" s="264"/>
      <c r="H58" s="264"/>
      <c r="I58" s="399"/>
      <c r="K58" s="444"/>
      <c r="L58" s="444"/>
      <c r="M58" s="444"/>
      <c r="N58" s="444"/>
      <c r="O58" s="444"/>
      <c r="P58" s="444"/>
      <c r="Q58" s="444"/>
      <c r="R58" s="444"/>
      <c r="S58" s="444"/>
    </row>
    <row r="59" spans="1:19" ht="13.35" customHeight="1" x14ac:dyDescent="0.2">
      <c r="A59" s="136" t="s">
        <v>56</v>
      </c>
      <c r="B59" s="136"/>
      <c r="C59" s="135"/>
      <c r="D59" s="135"/>
      <c r="E59" s="135"/>
      <c r="F59" s="135"/>
      <c r="G59" s="135"/>
      <c r="H59" s="135"/>
      <c r="I59" s="349"/>
      <c r="J59" s="349"/>
      <c r="K59" s="135"/>
      <c r="L59" s="135"/>
      <c r="M59" s="135"/>
      <c r="N59" s="135"/>
      <c r="O59" s="135"/>
      <c r="P59" s="135"/>
      <c r="Q59" s="135"/>
    </row>
    <row r="60" spans="1:19" s="379" customFormat="1" ht="13.35" customHeight="1" x14ac:dyDescent="0.2">
      <c r="A60" s="136" t="s">
        <v>420</v>
      </c>
      <c r="B60" s="136"/>
      <c r="C60" s="336"/>
      <c r="D60" s="336"/>
      <c r="E60" s="336"/>
      <c r="F60" s="336"/>
      <c r="G60" s="336"/>
      <c r="H60" s="336"/>
      <c r="I60" s="349"/>
      <c r="J60" s="349"/>
      <c r="K60" s="336"/>
      <c r="L60" s="336"/>
      <c r="M60" s="336"/>
      <c r="N60" s="336"/>
      <c r="O60" s="336"/>
      <c r="P60" s="336"/>
      <c r="Q60" s="336"/>
    </row>
    <row r="61" spans="1:19" ht="13.35" customHeight="1" x14ac:dyDescent="0.2">
      <c r="A61" s="663" t="s">
        <v>325</v>
      </c>
      <c r="B61" s="622"/>
      <c r="C61" s="622"/>
      <c r="D61" s="622"/>
      <c r="E61" s="622"/>
      <c r="F61" s="622"/>
      <c r="G61" s="622"/>
      <c r="H61" s="622"/>
      <c r="I61" s="622"/>
      <c r="J61" s="352"/>
      <c r="K61" s="159"/>
      <c r="L61" s="159"/>
      <c r="M61" s="159"/>
      <c r="N61" s="159"/>
      <c r="O61" s="159"/>
      <c r="P61" s="159"/>
      <c r="Q61" s="159"/>
    </row>
    <row r="62" spans="1:19" s="379" customFormat="1" ht="13.35" customHeight="1" x14ac:dyDescent="0.2">
      <c r="A62" s="663" t="s">
        <v>250</v>
      </c>
      <c r="B62" s="622"/>
      <c r="C62" s="622"/>
      <c r="D62" s="622"/>
      <c r="E62" s="622"/>
      <c r="F62" s="622"/>
      <c r="G62" s="622"/>
      <c r="H62" s="622"/>
      <c r="I62" s="622"/>
      <c r="J62" s="352"/>
      <c r="K62" s="159"/>
      <c r="L62" s="159"/>
      <c r="M62" s="159"/>
      <c r="N62" s="159"/>
      <c r="O62" s="159"/>
      <c r="P62" s="159"/>
      <c r="Q62" s="159"/>
    </row>
    <row r="63" spans="1:19" ht="13.35" customHeight="1" x14ac:dyDescent="0.2">
      <c r="A63" s="663" t="s">
        <v>73</v>
      </c>
      <c r="B63" s="622"/>
      <c r="C63" s="622"/>
      <c r="D63" s="622"/>
      <c r="E63" s="622"/>
      <c r="F63" s="622"/>
      <c r="G63" s="622"/>
      <c r="H63" s="622"/>
      <c r="I63" s="352"/>
      <c r="J63" s="352"/>
      <c r="K63" s="159"/>
      <c r="L63" s="159"/>
      <c r="M63" s="159"/>
      <c r="N63" s="159"/>
      <c r="O63" s="159"/>
      <c r="P63" s="159"/>
      <c r="Q63" s="159"/>
    </row>
    <row r="64" spans="1:19" ht="13.35" customHeight="1" x14ac:dyDescent="0.2">
      <c r="A64" s="663" t="s">
        <v>305</v>
      </c>
      <c r="B64" s="622"/>
      <c r="C64" s="622"/>
      <c r="D64" s="622"/>
      <c r="E64" s="622"/>
      <c r="F64" s="622"/>
      <c r="G64" s="622"/>
      <c r="H64" s="622"/>
      <c r="I64" s="352"/>
      <c r="J64" s="352"/>
      <c r="K64" s="159"/>
      <c r="L64" s="159"/>
      <c r="M64" s="159"/>
      <c r="N64" s="159"/>
      <c r="O64" s="159"/>
      <c r="P64" s="159"/>
      <c r="Q64" s="159"/>
    </row>
    <row r="65" spans="1:17" ht="13.35" customHeight="1" x14ac:dyDescent="0.2">
      <c r="A65" s="660" t="s">
        <v>428</v>
      </c>
      <c r="B65" s="660"/>
      <c r="C65" s="660"/>
      <c r="D65" s="660"/>
      <c r="E65" s="660"/>
      <c r="F65" s="660"/>
      <c r="G65" s="660"/>
      <c r="H65" s="660"/>
      <c r="I65" s="330"/>
      <c r="J65" s="330"/>
      <c r="K65" s="160"/>
      <c r="L65" s="160"/>
      <c r="M65" s="160"/>
      <c r="N65" s="161"/>
      <c r="O65" s="161"/>
      <c r="P65" s="161"/>
      <c r="Q65" s="161"/>
    </row>
    <row r="66" spans="1:17" s="379" customFormat="1" ht="13.35" customHeight="1" x14ac:dyDescent="0.2">
      <c r="A66" s="664" t="s">
        <v>240</v>
      </c>
      <c r="B66" s="660"/>
      <c r="C66" s="660"/>
      <c r="D66" s="660"/>
      <c r="E66" s="660"/>
      <c r="F66" s="660"/>
      <c r="G66" s="660"/>
      <c r="H66" s="660"/>
      <c r="I66" s="330"/>
      <c r="J66" s="330"/>
      <c r="K66" s="160"/>
      <c r="L66" s="160"/>
      <c r="M66" s="160"/>
      <c r="N66" s="161"/>
      <c r="O66" s="161"/>
      <c r="P66" s="161"/>
      <c r="Q66" s="161"/>
    </row>
    <row r="67" spans="1:17" s="379" customFormat="1" ht="13.35" customHeight="1" x14ac:dyDescent="0.2">
      <c r="A67" s="664" t="s">
        <v>241</v>
      </c>
      <c r="B67" s="664"/>
      <c r="C67" s="664"/>
      <c r="D67" s="664"/>
      <c r="E67" s="664"/>
      <c r="F67" s="664"/>
      <c r="G67" s="664"/>
      <c r="H67" s="664"/>
      <c r="I67" s="665"/>
      <c r="J67" s="665"/>
      <c r="K67" s="160"/>
      <c r="L67" s="160"/>
      <c r="M67" s="160"/>
      <c r="N67" s="161"/>
      <c r="O67" s="161"/>
      <c r="P67" s="161"/>
      <c r="Q67" s="161"/>
    </row>
    <row r="68" spans="1:17" s="379" customFormat="1" ht="13.35" customHeight="1" x14ac:dyDescent="0.2">
      <c r="A68" s="664" t="s">
        <v>242</v>
      </c>
      <c r="B68" s="664"/>
      <c r="C68" s="664"/>
      <c r="D68" s="664"/>
      <c r="E68" s="664"/>
      <c r="F68" s="664"/>
      <c r="G68" s="664"/>
      <c r="H68" s="664"/>
      <c r="I68" s="665"/>
      <c r="J68" s="665"/>
      <c r="K68" s="160"/>
      <c r="L68" s="160"/>
      <c r="M68" s="160"/>
      <c r="N68" s="161"/>
      <c r="O68" s="161"/>
      <c r="P68" s="161"/>
      <c r="Q68" s="161"/>
    </row>
    <row r="69" spans="1:17" ht="13.35" customHeight="1" x14ac:dyDescent="0.2">
      <c r="A69" s="158" t="s">
        <v>429</v>
      </c>
      <c r="B69" s="54"/>
      <c r="C69" s="54"/>
      <c r="D69" s="54"/>
      <c r="E69" s="54"/>
      <c r="F69" s="54"/>
      <c r="G69" s="54"/>
      <c r="H69" s="54"/>
      <c r="I69" s="352"/>
      <c r="J69" s="352"/>
      <c r="K69" s="159"/>
      <c r="L69" s="159"/>
      <c r="M69" s="159"/>
      <c r="N69" s="159"/>
      <c r="O69" s="159"/>
      <c r="P69" s="159"/>
      <c r="Q69" s="159"/>
    </row>
    <row r="70" spans="1:17" s="379" customFormat="1" ht="13.35" customHeight="1" x14ac:dyDescent="0.2">
      <c r="A70" s="158" t="s">
        <v>243</v>
      </c>
      <c r="B70" s="54"/>
      <c r="C70" s="54"/>
      <c r="D70" s="54"/>
      <c r="E70" s="54"/>
      <c r="F70" s="54"/>
      <c r="G70" s="54"/>
      <c r="H70" s="54"/>
      <c r="I70" s="352"/>
      <c r="J70" s="352"/>
      <c r="K70" s="159"/>
      <c r="L70" s="159"/>
      <c r="M70" s="159"/>
      <c r="N70" s="159"/>
      <c r="O70" s="159"/>
      <c r="P70" s="159"/>
      <c r="Q70" s="159"/>
    </row>
    <row r="71" spans="1:17" s="379" customFormat="1" ht="13.35" customHeight="1" x14ac:dyDescent="0.2">
      <c r="A71" s="158" t="s">
        <v>244</v>
      </c>
      <c r="B71" s="54"/>
      <c r="C71" s="54"/>
      <c r="D71" s="54"/>
      <c r="E71" s="54"/>
      <c r="F71" s="54"/>
      <c r="G71" s="54"/>
      <c r="H71" s="54"/>
      <c r="I71" s="352"/>
      <c r="J71" s="352"/>
      <c r="K71" s="159"/>
      <c r="L71" s="159"/>
      <c r="M71" s="159"/>
      <c r="N71" s="159"/>
      <c r="O71" s="159"/>
      <c r="P71" s="159"/>
      <c r="Q71" s="159"/>
    </row>
    <row r="72" spans="1:17" ht="13.35" customHeight="1" x14ac:dyDescent="0.2">
      <c r="A72" s="158" t="s">
        <v>430</v>
      </c>
      <c r="B72" s="158"/>
      <c r="C72" s="158"/>
      <c r="D72" s="158"/>
      <c r="E72" s="158"/>
      <c r="F72" s="158"/>
      <c r="G72" s="158"/>
      <c r="H72" s="158"/>
      <c r="I72" s="332"/>
      <c r="J72" s="332"/>
      <c r="K72" s="158"/>
      <c r="L72" s="158"/>
      <c r="M72" s="158"/>
      <c r="N72" s="158"/>
      <c r="O72" s="158"/>
      <c r="P72" s="158"/>
      <c r="Q72" s="158"/>
    </row>
    <row r="73" spans="1:17" s="379" customFormat="1" ht="13.35" customHeight="1" x14ac:dyDescent="0.2">
      <c r="A73" s="158" t="s">
        <v>238</v>
      </c>
      <c r="B73" s="158"/>
      <c r="C73" s="158"/>
      <c r="D73" s="158"/>
      <c r="E73" s="158"/>
      <c r="F73" s="158"/>
      <c r="G73" s="158"/>
      <c r="H73" s="158"/>
      <c r="I73" s="332"/>
      <c r="J73" s="332"/>
      <c r="K73" s="158"/>
      <c r="L73" s="158"/>
      <c r="M73" s="158"/>
      <c r="N73" s="158"/>
      <c r="O73" s="158"/>
      <c r="P73" s="158"/>
      <c r="Q73" s="158"/>
    </row>
    <row r="74" spans="1:17" s="379" customFormat="1" ht="13.35" customHeight="1" x14ac:dyDescent="0.2">
      <c r="A74" s="158" t="s">
        <v>239</v>
      </c>
      <c r="B74" s="158"/>
      <c r="C74" s="158"/>
      <c r="D74" s="158"/>
      <c r="E74" s="158"/>
      <c r="F74" s="158"/>
      <c r="G74" s="158"/>
      <c r="H74" s="158"/>
      <c r="I74" s="332"/>
      <c r="J74" s="332"/>
      <c r="K74" s="158"/>
      <c r="L74" s="158"/>
      <c r="M74" s="158"/>
      <c r="N74" s="158"/>
      <c r="O74" s="158"/>
      <c r="P74" s="158"/>
      <c r="Q74" s="158"/>
    </row>
    <row r="75" spans="1:17" ht="13.35" customHeight="1" x14ac:dyDescent="0.2">
      <c r="A75" s="158" t="s">
        <v>431</v>
      </c>
      <c r="B75" s="158"/>
      <c r="C75" s="158"/>
      <c r="D75" s="158"/>
      <c r="E75" s="158"/>
      <c r="F75" s="158"/>
      <c r="G75" s="158"/>
      <c r="H75" s="158"/>
      <c r="I75" s="332"/>
      <c r="J75" s="332"/>
      <c r="K75" s="158"/>
      <c r="L75" s="158"/>
      <c r="M75" s="158"/>
      <c r="N75" s="158"/>
      <c r="O75" s="158"/>
      <c r="P75" s="158"/>
      <c r="Q75" s="158"/>
    </row>
    <row r="76" spans="1:17" s="379" customFormat="1" ht="13.35" customHeight="1" x14ac:dyDescent="0.2">
      <c r="A76" s="158" t="s">
        <v>245</v>
      </c>
      <c r="B76" s="158"/>
      <c r="C76" s="158"/>
      <c r="D76" s="158"/>
      <c r="E76" s="158"/>
      <c r="F76" s="158"/>
      <c r="G76" s="158"/>
      <c r="H76" s="158"/>
      <c r="I76" s="332"/>
      <c r="J76" s="332"/>
      <c r="K76" s="158"/>
      <c r="L76" s="158"/>
      <c r="M76" s="158"/>
      <c r="N76" s="158"/>
      <c r="O76" s="158"/>
      <c r="P76" s="158"/>
      <c r="Q76" s="158"/>
    </row>
    <row r="77" spans="1:17" ht="13.35" customHeight="1" x14ac:dyDescent="0.2">
      <c r="A77" s="158" t="s">
        <v>432</v>
      </c>
      <c r="B77" s="158"/>
      <c r="C77" s="158"/>
      <c r="D77" s="158"/>
      <c r="E77" s="158"/>
      <c r="F77" s="158"/>
      <c r="G77" s="158"/>
      <c r="H77" s="158"/>
      <c r="I77" s="332"/>
      <c r="J77" s="332"/>
      <c r="K77" s="166"/>
      <c r="L77" s="158"/>
      <c r="M77" s="158"/>
      <c r="N77" s="158"/>
      <c r="O77" s="158"/>
      <c r="P77" s="158"/>
      <c r="Q77" s="158"/>
    </row>
    <row r="78" spans="1:17" s="379" customFormat="1" ht="13.35" customHeight="1" x14ac:dyDescent="0.2">
      <c r="A78" s="158" t="s">
        <v>246</v>
      </c>
      <c r="B78" s="158"/>
      <c r="C78" s="158"/>
      <c r="D78" s="158"/>
      <c r="E78" s="158"/>
      <c r="F78" s="158"/>
      <c r="G78" s="158"/>
      <c r="H78" s="158"/>
      <c r="I78" s="332"/>
      <c r="J78" s="332"/>
      <c r="K78" s="621"/>
      <c r="L78" s="158"/>
      <c r="M78" s="158"/>
      <c r="N78" s="158"/>
      <c r="O78" s="158"/>
      <c r="P78" s="158"/>
      <c r="Q78" s="158"/>
    </row>
    <row r="79" spans="1:17" s="379" customFormat="1" ht="13.35" customHeight="1" x14ac:dyDescent="0.2">
      <c r="A79" s="158" t="s">
        <v>247</v>
      </c>
      <c r="B79" s="158"/>
      <c r="C79" s="158"/>
      <c r="D79" s="158"/>
      <c r="E79" s="158"/>
      <c r="F79" s="158"/>
      <c r="G79" s="158"/>
      <c r="H79" s="158"/>
      <c r="I79" s="332"/>
      <c r="J79" s="332"/>
      <c r="K79" s="621"/>
      <c r="L79" s="158"/>
      <c r="M79" s="158"/>
      <c r="N79" s="158"/>
      <c r="O79" s="158"/>
      <c r="P79" s="158"/>
      <c r="Q79" s="158"/>
    </row>
    <row r="80" spans="1:17" s="379" customFormat="1" ht="13.35" customHeight="1" x14ac:dyDescent="0.2">
      <c r="A80" s="158" t="s">
        <v>248</v>
      </c>
      <c r="B80" s="158"/>
      <c r="C80" s="158"/>
      <c r="D80" s="158"/>
      <c r="E80" s="158"/>
      <c r="F80" s="158"/>
      <c r="G80" s="158"/>
      <c r="H80" s="158"/>
      <c r="I80" s="332"/>
      <c r="J80" s="332"/>
      <c r="K80" s="621"/>
      <c r="L80" s="158"/>
      <c r="M80" s="158"/>
      <c r="N80" s="158"/>
      <c r="O80" s="158"/>
      <c r="P80" s="158"/>
      <c r="Q80" s="158"/>
    </row>
    <row r="81" spans="1:17" ht="13.35" customHeight="1" x14ac:dyDescent="0.2">
      <c r="A81" s="566" t="s">
        <v>433</v>
      </c>
      <c r="B81" s="661"/>
      <c r="C81" s="661"/>
      <c r="D81" s="661"/>
      <c r="E81" s="661"/>
      <c r="F81" s="661"/>
      <c r="G81" s="661"/>
      <c r="H81" s="661"/>
      <c r="I81" s="332"/>
      <c r="J81" s="332"/>
      <c r="K81" s="239"/>
      <c r="L81" s="158"/>
      <c r="M81" s="158"/>
      <c r="N81" s="158"/>
      <c r="O81" s="158"/>
      <c r="P81" s="158"/>
      <c r="Q81" s="158"/>
    </row>
    <row r="82" spans="1:17" ht="13.35" customHeight="1" x14ac:dyDescent="0.2">
      <c r="A82" s="158" t="s">
        <v>249</v>
      </c>
      <c r="B82" s="159"/>
      <c r="C82" s="159"/>
      <c r="D82" s="159"/>
      <c r="E82" s="159"/>
      <c r="F82" s="159"/>
      <c r="G82" s="159"/>
      <c r="H82" s="159"/>
      <c r="I82" s="331"/>
      <c r="J82" s="331"/>
      <c r="K82" s="137"/>
      <c r="L82" s="137"/>
      <c r="M82" s="137"/>
      <c r="N82" s="137"/>
      <c r="O82" s="137"/>
      <c r="P82" s="137"/>
      <c r="Q82" s="137"/>
    </row>
    <row r="83" spans="1:17" ht="13.35" customHeight="1" x14ac:dyDescent="0.2">
      <c r="A83" s="662" t="s">
        <v>86</v>
      </c>
      <c r="B83" s="655"/>
      <c r="C83" s="655"/>
      <c r="D83" s="655"/>
      <c r="E83" s="655"/>
      <c r="F83" s="655"/>
      <c r="G83" s="655"/>
      <c r="H83" s="655"/>
      <c r="I83" s="349"/>
      <c r="J83" s="349"/>
      <c r="K83" s="135"/>
      <c r="L83" s="135"/>
      <c r="M83" s="135"/>
      <c r="N83" s="135"/>
      <c r="O83" s="135"/>
      <c r="P83" s="135"/>
      <c r="Q83" s="135"/>
    </row>
    <row r="84" spans="1:17" ht="13.35" customHeight="1" x14ac:dyDescent="0.2">
      <c r="A84" s="158" t="s">
        <v>393</v>
      </c>
      <c r="B84" s="54"/>
      <c r="C84" s="54"/>
      <c r="D84" s="54"/>
      <c r="E84" s="54"/>
      <c r="F84" s="54"/>
      <c r="G84" s="54"/>
      <c r="H84" s="54"/>
      <c r="I84" s="349"/>
      <c r="J84" s="349"/>
      <c r="K84" s="135"/>
      <c r="L84" s="135"/>
      <c r="M84" s="135"/>
      <c r="N84" s="135"/>
      <c r="O84" s="135"/>
      <c r="P84" s="135"/>
      <c r="Q84" s="135"/>
    </row>
    <row r="85" spans="1:17" s="379" customFormat="1" ht="13.35" customHeight="1" x14ac:dyDescent="0.2">
      <c r="A85" s="158" t="s">
        <v>392</v>
      </c>
      <c r="B85" s="54"/>
      <c r="C85" s="54"/>
      <c r="D85" s="54"/>
      <c r="E85" s="54"/>
      <c r="F85" s="54"/>
      <c r="G85" s="54"/>
      <c r="H85" s="54"/>
      <c r="I85" s="349"/>
      <c r="J85" s="349"/>
      <c r="K85" s="336"/>
      <c r="L85" s="336"/>
      <c r="M85" s="336"/>
      <c r="N85" s="336"/>
      <c r="O85" s="336"/>
      <c r="P85" s="336"/>
      <c r="Q85" s="336"/>
    </row>
    <row r="86" spans="1:17" ht="13.35" customHeight="1" x14ac:dyDescent="0.2">
      <c r="A86" s="158" t="s">
        <v>394</v>
      </c>
      <c r="B86" s="291"/>
      <c r="C86" s="291"/>
      <c r="D86" s="291"/>
      <c r="E86" s="291"/>
      <c r="F86" s="291"/>
      <c r="G86" s="291"/>
      <c r="H86" s="291"/>
      <c r="I86" s="349"/>
      <c r="J86" s="349"/>
      <c r="K86" s="135"/>
      <c r="L86" s="135"/>
      <c r="M86" s="135"/>
      <c r="N86" s="135"/>
      <c r="O86" s="135"/>
      <c r="P86" s="135"/>
      <c r="Q86" s="135"/>
    </row>
    <row r="87" spans="1:17" x14ac:dyDescent="0.2">
      <c r="A87" s="158" t="s">
        <v>395</v>
      </c>
    </row>
    <row r="89" spans="1:17" x14ac:dyDescent="0.2">
      <c r="A89" s="154"/>
    </row>
    <row r="90" spans="1:17" x14ac:dyDescent="0.2">
      <c r="A90" s="153"/>
      <c r="B90" s="164"/>
    </row>
    <row r="91" spans="1:17" x14ac:dyDescent="0.2">
      <c r="A91" s="154"/>
      <c r="B91" s="164"/>
    </row>
    <row r="92" spans="1:17" x14ac:dyDescent="0.2">
      <c r="A92" s="153"/>
      <c r="B92" s="164"/>
    </row>
    <row r="93" spans="1:17" x14ac:dyDescent="0.2">
      <c r="A93" s="153"/>
      <c r="B93" s="164"/>
    </row>
  </sheetData>
  <hyperlinks>
    <hyperlink ref="A1" location="Contents!A1" tooltip="Contents Page" display="Return to Contents Page"/>
  </hyperlinks>
  <pageMargins left="0.39370078740157483" right="0.27559055118110237" top="0.31496062992125984" bottom="0.31496062992125984" header="0.31496062992125984" footer="0.31496062992125984"/>
  <pageSetup paperSize="9" scale="67" fitToHeight="2" orientation="portrait" r:id="rId1"/>
  <rowBreaks count="1" manualBreakCount="1">
    <brk id="39"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38</vt:i4>
      </vt:variant>
    </vt:vector>
  </HeadingPairs>
  <TitlesOfParts>
    <vt:vector size="72" baseType="lpstr">
      <vt:lpstr>Cover</vt:lpstr>
      <vt:lpstr>Contents</vt:lpstr>
      <vt:lpstr>Notations</vt:lpstr>
      <vt:lpstr>1.1</vt:lpstr>
      <vt:lpstr>1.2</vt:lpstr>
      <vt:lpstr>1.3</vt:lpstr>
      <vt:lpstr>1.4</vt:lpstr>
      <vt:lpstr>1.5</vt:lpstr>
      <vt:lpstr>2.1</vt:lpstr>
      <vt:lpstr>2.2</vt:lpstr>
      <vt:lpstr>3.1</vt:lpstr>
      <vt:lpstr>3.2</vt:lpstr>
      <vt:lpstr>4.1</vt:lpstr>
      <vt:lpstr>4.2</vt:lpstr>
      <vt:lpstr>5.1</vt:lpstr>
      <vt:lpstr>5.2</vt:lpstr>
      <vt:lpstr>5.3</vt:lpstr>
      <vt:lpstr>5.4</vt:lpstr>
      <vt:lpstr>5.5</vt:lpstr>
      <vt:lpstr>5.6</vt:lpstr>
      <vt:lpstr>6.1</vt:lpstr>
      <vt:lpstr>6.2</vt:lpstr>
      <vt:lpstr>6.3</vt:lpstr>
      <vt:lpstr>6.4</vt:lpstr>
      <vt:lpstr>6.5</vt:lpstr>
      <vt:lpstr>7.1</vt:lpstr>
      <vt:lpstr>7.2</vt:lpstr>
      <vt:lpstr>7.3</vt:lpstr>
      <vt:lpstr>7.4</vt:lpstr>
      <vt:lpstr>8.1</vt:lpstr>
      <vt:lpstr>8.2</vt:lpstr>
      <vt:lpstr>9.1</vt:lpstr>
      <vt:lpstr>User Guidance</vt:lpstr>
      <vt:lpstr>Definitions</vt:lpstr>
      <vt:lpstr>'User Guidance'!_Toc406081446</vt:lpstr>
      <vt:lpstr>'1.1'!Print_Area</vt:lpstr>
      <vt:lpstr>'1.2'!Print_Area</vt:lpstr>
      <vt:lpstr>'1.3'!Print_Area</vt:lpstr>
      <vt:lpstr>'1.4'!Print_Area</vt:lpstr>
      <vt:lpstr>'1.5'!Print_Area</vt:lpstr>
      <vt:lpstr>'2.1'!Print_Area</vt:lpstr>
      <vt:lpstr>'2.2'!Print_Area</vt:lpstr>
      <vt:lpstr>'3.1'!Print_Area</vt:lpstr>
      <vt:lpstr>'3.2'!Print_Area</vt:lpstr>
      <vt:lpstr>'4.1'!Print_Area</vt:lpstr>
      <vt:lpstr>'4.2'!Print_Area</vt:lpstr>
      <vt:lpstr>'5.1'!Print_Area</vt:lpstr>
      <vt:lpstr>'5.2'!Print_Area</vt:lpstr>
      <vt:lpstr>'5.3'!Print_Area</vt:lpstr>
      <vt:lpstr>'5.4'!Print_Area</vt:lpstr>
      <vt:lpstr>'5.5'!Print_Area</vt:lpstr>
      <vt:lpstr>'5.6'!Print_Area</vt:lpstr>
      <vt:lpstr>'6.1'!Print_Area</vt:lpstr>
      <vt:lpstr>'6.2'!Print_Area</vt:lpstr>
      <vt:lpstr>'6.3'!Print_Area</vt:lpstr>
      <vt:lpstr>'6.4'!Print_Area</vt:lpstr>
      <vt:lpstr>'6.5'!Print_Area</vt:lpstr>
      <vt:lpstr>'7.1'!Print_Area</vt:lpstr>
      <vt:lpstr>'7.2'!Print_Area</vt:lpstr>
      <vt:lpstr>'7.3'!Print_Area</vt:lpstr>
      <vt:lpstr>'7.4'!Print_Area</vt:lpstr>
      <vt:lpstr>'8.1'!Print_Area</vt:lpstr>
      <vt:lpstr>'8.2'!Print_Area</vt:lpstr>
      <vt:lpstr>'9.1'!Print_Area</vt:lpstr>
      <vt:lpstr>Contents!Print_Area</vt:lpstr>
      <vt:lpstr>Cover!Print_Area</vt:lpstr>
      <vt:lpstr>Definitions!Print_Area</vt:lpstr>
      <vt:lpstr>Notations!Print_Area</vt:lpstr>
      <vt:lpstr>'User Guidance'!Print_Area</vt:lpstr>
      <vt:lpstr>'1.1'!Print_Titles</vt:lpstr>
      <vt:lpstr>'5.3'!Print_Titles</vt:lpstr>
      <vt:lpstr>'7.1'!Print_Titles</vt:lpstr>
    </vt:vector>
  </TitlesOfParts>
  <Company>Department for Infrastructure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Northern Ireland Planning Statistics Q2 2021-22 Tables</dc:title>
  <dc:subject>What are our priorities and how are we doing</dc:subject>
  <dc:creator>Analysis, Statistics &amp; Research Branch</dc:creator>
  <cp:keywords>Northern Ireland, NISRA, DFI, ASRB, planning statistics, applications, decisions, compliance and enforcement, renewable energy, development management, local, major, regionally significant, planning activity, enforcement, planning applications, residential applications</cp:keywords>
  <cp:lastModifiedBy>Ian Walsh</cp:lastModifiedBy>
  <cp:lastPrinted>2021-12-09T09:03:12Z</cp:lastPrinted>
  <dcterms:created xsi:type="dcterms:W3CDTF">2015-07-08T08:26:18Z</dcterms:created>
  <dcterms:modified xsi:type="dcterms:W3CDTF">2021-12-13T16:37:06Z</dcterms:modified>
  <cp:category>Statistics produced in accordance with departmental requirements</cp:category>
</cp:coreProperties>
</file>